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<sst xmlns="http://schemas.openxmlformats.org/spreadsheetml/2006/main" count="137" uniqueCount="55">
  <si>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</si>
  <si>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</si>
  <si>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</si>
  <si>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</si>
  <si>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</si>
  <si>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</si>
  <si>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</si>
  <si>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</si>
  <si>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</si>
  <si>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</si>
  <si>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</si>
  <si>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</si>
  <si>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</si>
  <si>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</si>
  <si>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</si>
  <si>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</si>
  <si>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</si>
  <si>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</si>
  <si>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</si>
  <si>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</si>
  <si>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</si>
  <si>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</si>
  <si>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</si>
  <si>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</si>
  <si>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</si>
  <si>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</si>
  <si>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</si>
  <si>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</si>
  <si>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</si>
  <si>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</si>
  <si>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</si>
  <si>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</si>
  <si>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</si>
  <si>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</si>
  <si>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</si>
  <si>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</si>
  <si>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</si>
  <si>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</si>
  <si>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</si>
  <si>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</si>
  <si>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</si>
  <si>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</si>
  <si>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</si>
  <si>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</si>
  <si>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</si>
  <si>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</si>
  <si>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</si>
  <si>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16 มี.ค. 2561)</t>
  </si>
  <si>
    <t>(เป้าหมายรัฐบาล 39.44%)</t>
  </si>
  <si>
    <t>(เป้าหมายรัฐบาล 48.62%)</t>
  </si>
  <si>
    <t>(เป้าหมายรัฐบาล 51.33%)</t>
  </si>
  <si>
    <t>- หน่วยงานต่างๆ รายงานผลการเบิกจ่ายให้ สศก. ณ วันที่ 16 มีนาคม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</si>
  <si>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16 มีนาคม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</si>
  <si>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16 มีนาคม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</si>
  <si>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16 มีนาคม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</si>
</sst>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10"/>
      <color indexed="8"/>
      <name val="Tahoma"/>
      <family val="0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3" fillId="0" borderId="47" xfId="33" applyNumberFormat="1" applyFont="1" applyFill="1" applyBorder="1" applyAlignment="1">
      <alignment horizontal="center" vertical="center" wrapText="1"/>
    </xf>
    <xf numFmtId="180" fontId="43" fillId="0" borderId="29" xfId="33" applyNumberFormat="1" applyFont="1" applyFill="1" applyBorder="1" applyAlignment="1">
      <alignment horizontal="center" vertical="center" wrapText="1"/>
    </xf>
    <xf numFmtId="180" fontId="43" fillId="0" borderId="41" xfId="33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80" fontId="43" fillId="0" borderId="49" xfId="33" applyNumberFormat="1" applyFont="1" applyFill="1" applyBorder="1" applyAlignment="1">
      <alignment horizontal="center" vertical="center" wrapText="1"/>
    </xf>
    <xf numFmtId="180" fontId="43" fillId="0" borderId="0" xfId="33" applyNumberFormat="1" applyFont="1" applyFill="1" applyBorder="1" applyAlignment="1">
      <alignment horizontal="center" vertical="center" wrapText="1"/>
    </xf>
    <xf numFmtId="180" fontId="43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4" fillId="0" borderId="0" xfId="88" applyNumberFormat="1" applyFont="1" applyAlignment="1">
      <alignment vertical="center"/>
    </xf>
    <xf numFmtId="43" fontId="44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16 มี.ค. 2561)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85"/>
          <c:w val="0.9865"/>
          <c:h val="0.90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50995555"/>
        <c:axId val="56306812"/>
      </c:bar3DChart>
      <c:catAx>
        <c:axId val="5099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06812"/>
        <c:crosses val="autoZero"/>
        <c:auto val="1"/>
        <c:lblOffset val="100"/>
        <c:tickLblSkip val="1"/>
        <c:noMultiLvlLbl val="0"/>
      </c:catAx>
      <c:valAx>
        <c:axId val="5630681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95555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16 มี.ค.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36999261"/>
        <c:axId val="64557894"/>
      </c:bar3D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57894"/>
        <c:crosses val="autoZero"/>
        <c:auto val="1"/>
        <c:lblOffset val="100"/>
        <c:tickLblSkip val="1"/>
        <c:noMultiLvlLbl val="0"/>
      </c:catAx>
      <c:valAx>
        <c:axId val="6455789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9261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4150135"/>
        <c:axId val="61806896"/>
      </c:bar3DChart>
      <c:catAx>
        <c:axId val="4415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06896"/>
        <c:crosses val="autoZero"/>
        <c:auto val="1"/>
        <c:lblOffset val="100"/>
        <c:tickLblSkip val="1"/>
        <c:noMultiLvlLbl val="0"/>
      </c:catAx>
      <c:valAx>
        <c:axId val="6180689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50135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16 มี.ค.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19391153"/>
        <c:axId val="40302650"/>
      </c:bar3D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02650"/>
        <c:crosses val="autoZero"/>
        <c:auto val="1"/>
        <c:lblOffset val="100"/>
        <c:tickLblSkip val="1"/>
        <c:noMultiLvlLbl val="0"/>
      </c:catAx>
      <c:valAx>
        <c:axId val="403026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1153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0.7695</cdr:y>
    </cdr:from>
    <cdr:to>
      <cdr:x>0.9875</cdr:x>
      <cdr:y>0.77225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42875" y="4124325"/>
          <a:ext cx="86677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0.73225</cdr:y>
    </cdr:from>
    <cdr:to>
      <cdr:x>0.01625</cdr:x>
      <cdr:y>0.8015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24300"/>
          <a:ext cx="152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0.021</cdr:x>
      <cdr:y>0.56675</cdr:y>
    </cdr:from>
    <cdr:to>
      <cdr:x>1</cdr:x>
      <cdr:y>0.5695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180975" y="3038475"/>
          <a:ext cx="87630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0.52675</cdr:y>
    </cdr:from>
    <cdr:to>
      <cdr:x>0.01525</cdr:x>
      <cdr:y>0.59675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19400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0.022</cdr:x>
      <cdr:y>0.34475</cdr:y>
    </cdr:from>
    <cdr:to>
      <cdr:x>0.99775</cdr:x>
      <cdr:y>0.3475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190500" y="1847850"/>
          <a:ext cx="87058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0.321</cdr:y>
    </cdr:from>
    <cdr:to>
      <cdr:x>0.019</cdr:x>
      <cdr:y>0.391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14500"/>
          <a:ext cx="171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0.01825</cdr:x>
      <cdr:y>0.15175</cdr:y>
    </cdr:from>
    <cdr:to>
      <cdr:x>0.997</cdr:x>
      <cdr:y>0.15275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161925" y="809625"/>
          <a:ext cx="87344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0.1245</cdr:y>
    </cdr:from>
    <cdr:to>
      <cdr:x>0.01525</cdr:x>
      <cdr:y>0.19375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66750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0.383</cdr:y>
    </cdr:from>
    <cdr:to>
      <cdr:x>0.97275</cdr:x>
      <cdr:y>0.4475</cdr:y>
    </cdr:to>
    <cdr:sp>
      <cdr:nvSpPr>
        <cdr:cNvPr id="9" name="TextBox 1"/>
        <cdr:cNvSpPr txBox="1">
          <a:spLocks noChangeArrowheads="1"/>
        </cdr:cNvSpPr>
      </cdr:nvSpPr>
      <cdr:spPr>
        <a:xfrm>
          <a:off x="7543800" y="20478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8.62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381000</xdr:colOff>
      <xdr:row>17</xdr:row>
      <xdr:rowOff>152400</xdr:rowOff>
    </xdr:from>
    <xdr:to>
      <xdr:col>14</xdr:col>
      <xdr:colOff>400050</xdr:colOff>
      <xdr:row>17</xdr:row>
      <xdr:rowOff>152400</xdr:rowOff>
    </xdr:to>
    <xdr:sp>
      <xdr:nvSpPr>
        <xdr:cNvPr id="3" name="Straight Connector 5"/>
        <xdr:cNvSpPr>
          <a:spLocks/>
        </xdr:cNvSpPr>
      </xdr:nvSpPr>
      <xdr:spPr>
        <a:xfrm>
          <a:off x="990600" y="30384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0.8525</cdr:x>
      <cdr:y>0.52775</cdr:y>
    </cdr:from>
    <cdr:to>
      <cdr:x>0.9775</cdr:x>
      <cdr:y>0.58925</cdr:y>
    </cdr:to>
    <cdr:sp>
      <cdr:nvSpPr>
        <cdr:cNvPr id="9" name="TextBox 1"/>
        <cdr:cNvSpPr txBox="1">
          <a:spLocks noChangeArrowheads="1"/>
        </cdr:cNvSpPr>
      </cdr:nvSpPr>
      <cdr:spPr>
        <a:xfrm>
          <a:off x="7648575" y="304800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9.44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390525</xdr:colOff>
      <xdr:row>21</xdr:row>
      <xdr:rowOff>133350</xdr:rowOff>
    </xdr:from>
    <xdr:to>
      <xdr:col>14</xdr:col>
      <xdr:colOff>409575</xdr:colOff>
      <xdr:row>21</xdr:row>
      <xdr:rowOff>133350</xdr:rowOff>
    </xdr:to>
    <xdr:sp>
      <xdr:nvSpPr>
        <xdr:cNvPr id="3" name="Straight Connector 5"/>
        <xdr:cNvSpPr>
          <a:spLocks/>
        </xdr:cNvSpPr>
      </xdr:nvSpPr>
      <xdr:spPr>
        <a:xfrm>
          <a:off x="1000125" y="366712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51.33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17</xdr:row>
      <xdr:rowOff>152400</xdr:rowOff>
    </xdr:from>
    <xdr:to>
      <xdr:col>14</xdr:col>
      <xdr:colOff>514350</xdr:colOff>
      <xdr:row>17</xdr:row>
      <xdr:rowOff>152400</xdr:rowOff>
    </xdr:to>
    <xdr:sp>
      <xdr:nvSpPr>
        <xdr:cNvPr id="6" name="Straight Connector 5"/>
        <xdr:cNvSpPr>
          <a:spLocks/>
        </xdr:cNvSpPr>
      </xdr:nvSpPr>
      <xdr:spPr>
        <a:xfrm>
          <a:off x="1047750" y="303847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W10" sqref="W10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26.25" customHeight="1">
      <c r="A2" s="196" t="s">
        <v>36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184" t="s">
        <v>37</v>
      </c>
      <c r="T3" s="184"/>
    </row>
    <row r="4" spans="1:23" ht="28.5" customHeight="1">
      <c r="A4" s="189" t="s">
        <v>0</v>
      </c>
      <c r="B4" s="189"/>
      <c r="C4" s="190" t="s">
        <v>44</v>
      </c>
      <c r="D4" s="191"/>
      <c r="E4" s="191"/>
      <c r="F4" s="191"/>
      <c r="G4" s="191"/>
      <c r="H4" s="191"/>
      <c r="I4" s="191"/>
      <c r="J4" s="191"/>
      <c r="K4" s="191"/>
      <c r="L4" s="192"/>
      <c r="M4" s="172" t="s">
        <v>38</v>
      </c>
      <c r="N4" s="173"/>
      <c r="O4" s="173"/>
      <c r="P4" s="173"/>
      <c r="Q4" s="172" t="s">
        <v>39</v>
      </c>
      <c r="R4" s="173"/>
      <c r="S4" s="173"/>
      <c r="T4" s="183"/>
      <c r="U4" s="202"/>
      <c r="V4" s="202"/>
      <c r="W4" s="203"/>
    </row>
    <row r="5" spans="1:23" ht="28.5" customHeight="1">
      <c r="A5" s="189"/>
      <c r="B5" s="189"/>
      <c r="C5" s="177" t="s">
        <v>44</v>
      </c>
      <c r="D5" s="178"/>
      <c r="E5" s="178"/>
      <c r="F5" s="179"/>
      <c r="G5" s="169" t="s">
        <v>40</v>
      </c>
      <c r="H5" s="170"/>
      <c r="I5" s="171"/>
      <c r="J5" s="169" t="s">
        <v>41</v>
      </c>
      <c r="K5" s="170"/>
      <c r="L5" s="171"/>
      <c r="M5" s="197" t="s">
        <v>48</v>
      </c>
      <c r="N5" s="198"/>
      <c r="O5" s="198"/>
      <c r="P5" s="199"/>
      <c r="Q5" s="197" t="s">
        <v>49</v>
      </c>
      <c r="R5" s="198"/>
      <c r="S5" s="198"/>
      <c r="T5" s="199"/>
      <c r="U5" s="204"/>
      <c r="V5" s="204"/>
      <c r="W5" s="135"/>
    </row>
    <row r="6" spans="1:23" ht="28.5" customHeight="1">
      <c r="A6" s="189"/>
      <c r="B6" s="189"/>
      <c r="C6" s="193" t="s">
        <v>50</v>
      </c>
      <c r="D6" s="194"/>
      <c r="E6" s="194"/>
      <c r="F6" s="195"/>
      <c r="G6" s="174" t="s">
        <v>45</v>
      </c>
      <c r="H6" s="175"/>
      <c r="I6" s="176"/>
      <c r="J6" s="175"/>
      <c r="K6" s="175"/>
      <c r="L6" s="175"/>
      <c r="M6" s="180"/>
      <c r="N6" s="181"/>
      <c r="O6" s="181"/>
      <c r="P6" s="181"/>
      <c r="Q6" s="180"/>
      <c r="R6" s="181"/>
      <c r="S6" s="181"/>
      <c r="T6" s="182"/>
      <c r="U6" s="203"/>
      <c r="V6" s="203"/>
      <c r="W6" s="203"/>
    </row>
    <row r="7" spans="1:25" s="51" customFormat="1" ht="44.25" customHeight="1">
      <c r="A7" s="189"/>
      <c r="B7" s="189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205"/>
    </row>
    <row r="8" spans="1:27" ht="24">
      <c r="A8" s="187" t="s">
        <v>18</v>
      </c>
      <c r="B8" s="188"/>
      <c r="C8" s="52">
        <v>45503.932799999995</v>
      </c>
      <c r="D8" s="53">
        <v>18394.4411</v>
      </c>
      <c r="E8" s="53">
        <v>40.42384903486848</v>
      </c>
      <c r="F8" s="104">
        <v>-10.906150965131516</v>
      </c>
      <c r="G8" s="52">
        <v>20250.698099999994</v>
      </c>
      <c r="H8" s="53">
        <v>6761.3528</v>
      </c>
      <c r="I8" s="54">
        <v>33.38824551436082</v>
      </c>
      <c r="J8" s="52">
        <v>25253.234699999994</v>
      </c>
      <c r="K8" s="53">
        <v>11633.0883</v>
      </c>
      <c r="L8" s="54">
        <v>46.065735491699215</v>
      </c>
      <c r="M8" s="52">
        <v>55774.2994</v>
      </c>
      <c r="N8" s="53">
        <v>14691.319599999999</v>
      </c>
      <c r="O8" s="55">
        <v>26.340661842540324</v>
      </c>
      <c r="P8" s="105">
        <v>-13.099338157459673</v>
      </c>
      <c r="Q8" s="52">
        <v>101278.25340000003</v>
      </c>
      <c r="R8" s="53">
        <v>33085.760700000006</v>
      </c>
      <c r="S8" s="53">
        <v>32.66817859637378</v>
      </c>
      <c r="T8" s="106">
        <v>-15.95182140362622</v>
      </c>
      <c r="U8" s="206"/>
      <c r="V8" s="207"/>
      <c r="W8" s="206"/>
      <c r="X8" s="208"/>
      <c r="Y8" s="209"/>
      <c r="Z8" s="210"/>
      <c r="AA8" s="211"/>
    </row>
    <row r="9" spans="1:26" ht="24">
      <c r="A9" s="200" t="s">
        <v>1</v>
      </c>
      <c r="B9" s="201"/>
      <c r="C9" s="56">
        <v>43516.7928</v>
      </c>
      <c r="D9" s="57">
        <v>17367.5191</v>
      </c>
      <c r="E9" s="58">
        <v>39.90992438211117</v>
      </c>
      <c r="F9" s="107">
        <v>-11.420075617888827</v>
      </c>
      <c r="G9" s="59">
        <v>18393.998099999997</v>
      </c>
      <c r="H9" s="58">
        <v>5790.473799999999</v>
      </c>
      <c r="I9" s="31">
        <v>31.480234848996748</v>
      </c>
      <c r="J9" s="59">
        <v>25122.794699999995</v>
      </c>
      <c r="K9" s="57">
        <v>11577.0453</v>
      </c>
      <c r="L9" s="28">
        <v>46.08183698607385</v>
      </c>
      <c r="M9" s="60">
        <v>55539.2226</v>
      </c>
      <c r="N9" s="32">
        <v>14647.7196</v>
      </c>
      <c r="O9" s="32">
        <v>26.3736489534515</v>
      </c>
      <c r="P9" s="108">
        <v>-13.066351046548498</v>
      </c>
      <c r="Q9" s="138">
        <v>99056.03260000002</v>
      </c>
      <c r="R9" s="30">
        <v>32015.2387</v>
      </c>
      <c r="S9" s="61">
        <v>32.32033209858235</v>
      </c>
      <c r="T9" s="109">
        <v>-16.29966790141765</v>
      </c>
      <c r="U9" s="206"/>
      <c r="V9" s="207"/>
      <c r="W9" s="206"/>
      <c r="X9" s="208"/>
      <c r="Y9" s="135"/>
      <c r="Z9" s="210"/>
    </row>
    <row r="10" spans="1:27" ht="24" customHeight="1">
      <c r="A10" s="12">
        <v>1</v>
      </c>
      <c r="B10" s="13" t="s">
        <v>15</v>
      </c>
      <c r="C10" s="14">
        <v>1316.9565</v>
      </c>
      <c r="D10" s="15">
        <v>608.1264</v>
      </c>
      <c r="E10" s="15">
        <v>46.17665048162183</v>
      </c>
      <c r="F10" s="110">
        <v>-5.153349518378171</v>
      </c>
      <c r="G10" s="62">
        <v>516.2161</v>
      </c>
      <c r="H10" s="16">
        <v>216.6287</v>
      </c>
      <c r="I10" s="17">
        <v>41.96473143708614</v>
      </c>
      <c r="J10" s="63">
        <v>800.7404</v>
      </c>
      <c r="K10" s="16">
        <v>391.4977</v>
      </c>
      <c r="L10" s="18">
        <v>48.89196298825437</v>
      </c>
      <c r="M10" s="64">
        <v>33.775499999999994</v>
      </c>
      <c r="N10" s="19">
        <v>33.7755</v>
      </c>
      <c r="O10" s="19">
        <v>100.00000000000003</v>
      </c>
      <c r="P10" s="111">
        <v>60.56000000000003</v>
      </c>
      <c r="Q10" s="139">
        <v>1350.732</v>
      </c>
      <c r="R10" s="15">
        <v>641.9019</v>
      </c>
      <c r="S10" s="15">
        <v>47.52252112188058</v>
      </c>
      <c r="T10" s="112">
        <v>-1.0974788781194178</v>
      </c>
      <c r="U10" s="206"/>
      <c r="V10" s="206"/>
      <c r="W10" s="206"/>
      <c r="X10" s="206"/>
      <c r="Y10" s="209"/>
      <c r="Z10" s="210"/>
      <c r="AA10" s="212"/>
    </row>
    <row r="11" spans="1:26" ht="24">
      <c r="A11" s="20">
        <v>2</v>
      </c>
      <c r="B11" s="21" t="s">
        <v>2</v>
      </c>
      <c r="C11" s="22">
        <v>1795.9899999999998</v>
      </c>
      <c r="D11" s="23">
        <v>822.05</v>
      </c>
      <c r="E11" s="23">
        <v>45.771412981141324</v>
      </c>
      <c r="F11" s="113">
        <v>-5.558587018858674</v>
      </c>
      <c r="G11" s="65">
        <v>1113.82</v>
      </c>
      <c r="H11" s="24">
        <v>487.5</v>
      </c>
      <c r="I11" s="25">
        <v>43.768292901905156</v>
      </c>
      <c r="J11" s="66">
        <v>682.17</v>
      </c>
      <c r="K11" s="24">
        <v>334.55</v>
      </c>
      <c r="L11" s="26">
        <v>49.04202764706745</v>
      </c>
      <c r="M11" s="67">
        <v>88.3394</v>
      </c>
      <c r="N11" s="27">
        <v>50.61</v>
      </c>
      <c r="O11" s="27">
        <v>57.29040496086684</v>
      </c>
      <c r="P11" s="114">
        <v>17.85040496086684</v>
      </c>
      <c r="Q11" s="140">
        <v>1884.3242</v>
      </c>
      <c r="R11" s="23">
        <v>872.66</v>
      </c>
      <c r="S11" s="23">
        <v>46.311563583379126</v>
      </c>
      <c r="T11" s="115">
        <v>-2.3084364166208715</v>
      </c>
      <c r="U11" s="206"/>
      <c r="V11" s="206"/>
      <c r="W11" s="206"/>
      <c r="X11" s="206"/>
      <c r="Y11" s="209"/>
      <c r="Z11" s="210"/>
    </row>
    <row r="12" spans="1:26" ht="24">
      <c r="A12" s="20">
        <v>3</v>
      </c>
      <c r="B12" s="21" t="s">
        <v>9</v>
      </c>
      <c r="C12" s="22">
        <v>3271.5</v>
      </c>
      <c r="D12" s="23">
        <v>1277.41</v>
      </c>
      <c r="E12" s="23">
        <v>39.04661470273575</v>
      </c>
      <c r="F12" s="113">
        <v>-12.283385297264246</v>
      </c>
      <c r="G12" s="65">
        <v>1519.9</v>
      </c>
      <c r="H12" s="24">
        <v>419.17</v>
      </c>
      <c r="I12" s="25">
        <v>27.578788078163036</v>
      </c>
      <c r="J12" s="66">
        <v>1751.6</v>
      </c>
      <c r="K12" s="24">
        <v>858.24</v>
      </c>
      <c r="L12" s="26">
        <v>48.99748801096141</v>
      </c>
      <c r="M12" s="67">
        <v>446.4676</v>
      </c>
      <c r="N12" s="27">
        <v>318.83</v>
      </c>
      <c r="O12" s="27">
        <v>71.41167690555821</v>
      </c>
      <c r="P12" s="114">
        <v>31.971676905558212</v>
      </c>
      <c r="Q12" s="140">
        <v>3717.971</v>
      </c>
      <c r="R12" s="23">
        <v>1596.24</v>
      </c>
      <c r="S12" s="23">
        <v>42.93309442166171</v>
      </c>
      <c r="T12" s="115">
        <v>-5.6869055783382905</v>
      </c>
      <c r="U12" s="206"/>
      <c r="V12" s="213"/>
      <c r="W12" s="206"/>
      <c r="X12" s="206"/>
      <c r="Y12" s="209"/>
      <c r="Z12" s="210"/>
    </row>
    <row r="13" spans="1:28" ht="24" customHeight="1">
      <c r="A13" s="20">
        <v>4</v>
      </c>
      <c r="B13" s="21" t="s">
        <v>5</v>
      </c>
      <c r="C13" s="22">
        <v>5574.5</v>
      </c>
      <c r="D13" s="23">
        <v>2137.66</v>
      </c>
      <c r="E13" s="23">
        <v>38.34711633330343</v>
      </c>
      <c r="F13" s="113">
        <v>-12.982883666696566</v>
      </c>
      <c r="G13" s="65">
        <v>2227.31</v>
      </c>
      <c r="H13" s="24">
        <v>699.22</v>
      </c>
      <c r="I13" s="25">
        <v>31.393025667733728</v>
      </c>
      <c r="J13" s="66">
        <v>3347.19</v>
      </c>
      <c r="K13" s="24">
        <v>1438.44</v>
      </c>
      <c r="L13" s="26">
        <v>42.97455477579702</v>
      </c>
      <c r="M13" s="67">
        <v>665.8192</v>
      </c>
      <c r="N13" s="27">
        <v>449.53</v>
      </c>
      <c r="O13" s="27">
        <v>67.5153254817524</v>
      </c>
      <c r="P13" s="114">
        <v>28.0753254817524</v>
      </c>
      <c r="Q13" s="140">
        <v>6240.3162999999995</v>
      </c>
      <c r="R13" s="23">
        <v>2587.1899999999996</v>
      </c>
      <c r="S13" s="23">
        <v>41.45927667160076</v>
      </c>
      <c r="T13" s="115">
        <v>-7.160723328399236</v>
      </c>
      <c r="U13" s="206"/>
      <c r="V13" s="206"/>
      <c r="W13" s="206"/>
      <c r="X13" s="206"/>
      <c r="Y13" s="209"/>
      <c r="Z13" s="210"/>
      <c r="AB13" s="165"/>
    </row>
    <row r="14" spans="1:26" ht="24">
      <c r="A14" s="20">
        <v>5</v>
      </c>
      <c r="B14" s="21" t="s">
        <v>20</v>
      </c>
      <c r="C14" s="22">
        <v>633.3878</v>
      </c>
      <c r="D14" s="23">
        <v>252.9395</v>
      </c>
      <c r="E14" s="23">
        <v>39.93438143267048</v>
      </c>
      <c r="F14" s="113">
        <v>-11.395618567329521</v>
      </c>
      <c r="G14" s="65">
        <v>355.6897</v>
      </c>
      <c r="H14" s="24">
        <v>118.3236</v>
      </c>
      <c r="I14" s="25">
        <v>33.26596187632085</v>
      </c>
      <c r="J14" s="66">
        <v>277.6981</v>
      </c>
      <c r="K14" s="24">
        <v>134.6159</v>
      </c>
      <c r="L14" s="26">
        <v>48.47562874935046</v>
      </c>
      <c r="M14" s="67">
        <v>44.1742</v>
      </c>
      <c r="N14" s="27">
        <v>25.0567</v>
      </c>
      <c r="O14" s="27">
        <v>56.722476015411715</v>
      </c>
      <c r="P14" s="114">
        <v>17.282476015411717</v>
      </c>
      <c r="Q14" s="140">
        <v>677.562</v>
      </c>
      <c r="R14" s="23">
        <v>277.9962</v>
      </c>
      <c r="S14" s="23">
        <v>41.02889477272929</v>
      </c>
      <c r="T14" s="115">
        <v>-7.59110522727071</v>
      </c>
      <c r="U14" s="206"/>
      <c r="V14" s="206"/>
      <c r="W14" s="206"/>
      <c r="X14" s="206"/>
      <c r="Y14" s="209"/>
      <c r="Z14" s="210"/>
    </row>
    <row r="15" spans="1:26" ht="24">
      <c r="A15" s="20">
        <v>6</v>
      </c>
      <c r="B15" s="21" t="s">
        <v>8</v>
      </c>
      <c r="C15" s="22">
        <v>6238.39</v>
      </c>
      <c r="D15" s="23">
        <v>2595.95</v>
      </c>
      <c r="E15" s="23">
        <v>41.61249937884614</v>
      </c>
      <c r="F15" s="113">
        <v>-9.71750062115386</v>
      </c>
      <c r="G15" s="65">
        <v>2178.57</v>
      </c>
      <c r="H15" s="24">
        <v>613.8</v>
      </c>
      <c r="I15" s="25">
        <v>28.174444704553903</v>
      </c>
      <c r="J15" s="66">
        <v>4059.82</v>
      </c>
      <c r="K15" s="24">
        <v>1982.15</v>
      </c>
      <c r="L15" s="26">
        <v>48.82359316422896</v>
      </c>
      <c r="M15" s="67">
        <v>459.7189</v>
      </c>
      <c r="N15" s="27">
        <v>109.35</v>
      </c>
      <c r="O15" s="27">
        <v>23.78627461259478</v>
      </c>
      <c r="P15" s="114">
        <v>-15.653725387405217</v>
      </c>
      <c r="Q15" s="140">
        <v>6698.112900000002</v>
      </c>
      <c r="R15" s="23">
        <v>2705.2999999999997</v>
      </c>
      <c r="S15" s="23">
        <v>40.38898776997323</v>
      </c>
      <c r="T15" s="115">
        <v>-8.23101223002677</v>
      </c>
      <c r="U15" s="206"/>
      <c r="V15" s="206"/>
      <c r="W15" s="206"/>
      <c r="X15" s="206"/>
      <c r="Y15" s="209"/>
      <c r="Z15" s="210"/>
    </row>
    <row r="16" spans="1:26" ht="24">
      <c r="A16" s="20">
        <v>7</v>
      </c>
      <c r="B16" s="21" t="s">
        <v>4</v>
      </c>
      <c r="C16" s="22">
        <v>3862.9916</v>
      </c>
      <c r="D16" s="23">
        <v>1606.8336</v>
      </c>
      <c r="E16" s="23">
        <v>41.59557582263446</v>
      </c>
      <c r="F16" s="113">
        <v>-9.73442417736554</v>
      </c>
      <c r="G16" s="65">
        <v>1729.5998</v>
      </c>
      <c r="H16" s="23">
        <v>581.4368</v>
      </c>
      <c r="I16" s="25">
        <v>33.616840149958385</v>
      </c>
      <c r="J16" s="66">
        <v>2133.3918</v>
      </c>
      <c r="K16" s="23">
        <v>1025.3968</v>
      </c>
      <c r="L16" s="26">
        <v>48.064157741676894</v>
      </c>
      <c r="M16" s="67">
        <v>385.74179999999996</v>
      </c>
      <c r="N16" s="23">
        <v>108.0477</v>
      </c>
      <c r="O16" s="27">
        <v>28.010368593706986</v>
      </c>
      <c r="P16" s="114">
        <v>-11.429631406293012</v>
      </c>
      <c r="Q16" s="140">
        <v>4248.7334</v>
      </c>
      <c r="R16" s="23">
        <v>1714.8813</v>
      </c>
      <c r="S16" s="23">
        <v>40.362177113772304</v>
      </c>
      <c r="T16" s="115">
        <v>-8.257822886227693</v>
      </c>
      <c r="U16" s="206"/>
      <c r="V16" s="206"/>
      <c r="W16" s="206"/>
      <c r="X16" s="206"/>
      <c r="Y16" s="209"/>
      <c r="Z16" s="210"/>
    </row>
    <row r="17" spans="1:26" ht="24">
      <c r="A17" s="20">
        <v>8</v>
      </c>
      <c r="B17" s="21" t="s">
        <v>7</v>
      </c>
      <c r="C17" s="22">
        <v>3772.065</v>
      </c>
      <c r="D17" s="23">
        <v>1539.2885</v>
      </c>
      <c r="E17" s="23">
        <v>40.80758152364819</v>
      </c>
      <c r="F17" s="113">
        <v>-10.52241847635181</v>
      </c>
      <c r="G17" s="65">
        <v>1647.7795</v>
      </c>
      <c r="H17" s="24">
        <v>521.3557</v>
      </c>
      <c r="I17" s="25">
        <v>31.639894779610984</v>
      </c>
      <c r="J17" s="66">
        <v>2124.2855</v>
      </c>
      <c r="K17" s="24">
        <v>1017.9328</v>
      </c>
      <c r="L17" s="26">
        <v>47.91883200257216</v>
      </c>
      <c r="M17" s="67">
        <v>335.08590000000004</v>
      </c>
      <c r="N17" s="27">
        <v>118.1682</v>
      </c>
      <c r="O17" s="27">
        <v>35.26504696258481</v>
      </c>
      <c r="P17" s="114">
        <v>-4.174953037415186</v>
      </c>
      <c r="Q17" s="140">
        <v>4107.150900000001</v>
      </c>
      <c r="R17" s="23">
        <v>1657.4567000000002</v>
      </c>
      <c r="S17" s="23">
        <v>40.35538845188279</v>
      </c>
      <c r="T17" s="115">
        <v>-8.264611548117209</v>
      </c>
      <c r="U17" s="206"/>
      <c r="V17" s="206"/>
      <c r="W17" s="206"/>
      <c r="X17" s="206"/>
      <c r="Y17" s="209"/>
      <c r="Z17" s="210"/>
    </row>
    <row r="18" spans="1:28" ht="24.75" customHeight="1">
      <c r="A18" s="20">
        <v>9</v>
      </c>
      <c r="B18" s="21" t="s">
        <v>12</v>
      </c>
      <c r="C18" s="22">
        <v>579.3786</v>
      </c>
      <c r="D18" s="23">
        <v>255.3011</v>
      </c>
      <c r="E18" s="23">
        <v>44.06464097914559</v>
      </c>
      <c r="F18" s="113">
        <v>-7.265359020854412</v>
      </c>
      <c r="G18" s="65">
        <v>231.1367</v>
      </c>
      <c r="H18" s="24">
        <v>83.939</v>
      </c>
      <c r="I18" s="25">
        <v>36.31573869489354</v>
      </c>
      <c r="J18" s="66">
        <v>348.2419</v>
      </c>
      <c r="K18" s="24">
        <v>171.3621</v>
      </c>
      <c r="L18" s="26">
        <v>49.20777769705484</v>
      </c>
      <c r="M18" s="67">
        <v>178.42759999999998</v>
      </c>
      <c r="N18" s="27">
        <v>37.7015</v>
      </c>
      <c r="O18" s="27">
        <v>21.129858833498858</v>
      </c>
      <c r="P18" s="114">
        <v>-18.31014116650114</v>
      </c>
      <c r="Q18" s="140">
        <v>757.8062</v>
      </c>
      <c r="R18" s="23">
        <v>293.0026</v>
      </c>
      <c r="S18" s="23">
        <v>38.66458205277286</v>
      </c>
      <c r="T18" s="115">
        <v>-9.95541794722714</v>
      </c>
      <c r="U18" s="206"/>
      <c r="V18" s="206"/>
      <c r="W18" s="206"/>
      <c r="X18" s="206"/>
      <c r="Y18" s="209"/>
      <c r="Z18" s="210"/>
      <c r="AB18" s="166"/>
    </row>
    <row r="19" spans="1:26" ht="24">
      <c r="A19" s="20">
        <v>10</v>
      </c>
      <c r="B19" s="21" t="s">
        <v>6</v>
      </c>
      <c r="C19" s="22">
        <v>2791.7783</v>
      </c>
      <c r="D19" s="23">
        <v>1158.04</v>
      </c>
      <c r="E19" s="23">
        <v>41.48037113118904</v>
      </c>
      <c r="F19" s="113">
        <v>-9.84962886881096</v>
      </c>
      <c r="G19" s="65">
        <v>1723.1583</v>
      </c>
      <c r="H19" s="24">
        <v>629.68</v>
      </c>
      <c r="I19" s="25">
        <v>36.542202768021944</v>
      </c>
      <c r="J19" s="66">
        <v>1068.62</v>
      </c>
      <c r="K19" s="24">
        <v>528.36</v>
      </c>
      <c r="L19" s="26">
        <v>49.44320712694878</v>
      </c>
      <c r="M19" s="67">
        <v>3001.0675</v>
      </c>
      <c r="N19" s="27">
        <v>1055.13</v>
      </c>
      <c r="O19" s="27">
        <v>35.158489437508486</v>
      </c>
      <c r="P19" s="114">
        <v>-4.281510562491512</v>
      </c>
      <c r="Q19" s="140">
        <v>5792.846299999999</v>
      </c>
      <c r="R19" s="23">
        <v>2213.17</v>
      </c>
      <c r="S19" s="23">
        <v>38.20522564184036</v>
      </c>
      <c r="T19" s="115">
        <v>-10.41477435815964</v>
      </c>
      <c r="U19" s="206"/>
      <c r="V19" s="213"/>
      <c r="W19" s="206"/>
      <c r="X19" s="206"/>
      <c r="Y19" s="209"/>
      <c r="Z19" s="210"/>
    </row>
    <row r="20" spans="1:26" ht="24">
      <c r="A20" s="20">
        <v>11</v>
      </c>
      <c r="B20" s="21" t="s">
        <v>10</v>
      </c>
      <c r="C20" s="22">
        <v>1612.08</v>
      </c>
      <c r="D20" s="23">
        <v>630.9100000000001</v>
      </c>
      <c r="E20" s="23">
        <v>39.136395216118316</v>
      </c>
      <c r="F20" s="113">
        <v>-12.193604783881682</v>
      </c>
      <c r="G20" s="65">
        <v>831.26</v>
      </c>
      <c r="H20" s="24">
        <v>248.61</v>
      </c>
      <c r="I20" s="25">
        <v>29.907610134013428</v>
      </c>
      <c r="J20" s="66">
        <v>780.82</v>
      </c>
      <c r="K20" s="24">
        <v>382.3</v>
      </c>
      <c r="L20" s="26">
        <v>48.961348326118696</v>
      </c>
      <c r="M20" s="67">
        <v>186.0826</v>
      </c>
      <c r="N20" s="27">
        <v>54.84</v>
      </c>
      <c r="O20" s="27">
        <v>29.47078340478906</v>
      </c>
      <c r="P20" s="114">
        <v>-9.969216595210938</v>
      </c>
      <c r="Q20" s="140">
        <v>1798.1683999999998</v>
      </c>
      <c r="R20" s="23">
        <v>685.7500000000001</v>
      </c>
      <c r="S20" s="23">
        <v>38.13602774912518</v>
      </c>
      <c r="T20" s="115">
        <v>-10.483972250874821</v>
      </c>
      <c r="U20" s="206"/>
      <c r="V20" s="213"/>
      <c r="W20" s="206"/>
      <c r="X20" s="206"/>
      <c r="Y20" s="209"/>
      <c r="Z20" s="210"/>
    </row>
    <row r="21" spans="1:27" ht="24">
      <c r="A21" s="20">
        <v>12</v>
      </c>
      <c r="B21" s="21" t="s">
        <v>11</v>
      </c>
      <c r="C21" s="22">
        <v>280.52</v>
      </c>
      <c r="D21" s="23">
        <v>103.43</v>
      </c>
      <c r="E21" s="23">
        <v>36.870811350349356</v>
      </c>
      <c r="F21" s="113">
        <v>-14.459188649650642</v>
      </c>
      <c r="G21" s="65">
        <v>194.65</v>
      </c>
      <c r="H21" s="24">
        <v>60.5</v>
      </c>
      <c r="I21" s="25">
        <v>31.081428204469557</v>
      </c>
      <c r="J21" s="66">
        <v>85.87</v>
      </c>
      <c r="K21" s="24">
        <v>42.93</v>
      </c>
      <c r="L21" s="26">
        <v>49.99417724467218</v>
      </c>
      <c r="M21" s="67">
        <v>28.9024</v>
      </c>
      <c r="N21" s="27">
        <v>3.01</v>
      </c>
      <c r="O21" s="27">
        <v>10.414360053144375</v>
      </c>
      <c r="P21" s="114">
        <v>-29.025639946855623</v>
      </c>
      <c r="Q21" s="140">
        <v>309.4229</v>
      </c>
      <c r="R21" s="23">
        <v>106.44000000000001</v>
      </c>
      <c r="S21" s="23">
        <v>34.399522465854986</v>
      </c>
      <c r="T21" s="115">
        <v>-14.220477534145012</v>
      </c>
      <c r="U21" s="206"/>
      <c r="V21" s="206"/>
      <c r="W21" s="206"/>
      <c r="X21" s="206"/>
      <c r="Y21" s="209"/>
      <c r="Z21" s="210"/>
      <c r="AA21" s="204"/>
    </row>
    <row r="22" spans="1:26" ht="24">
      <c r="A22" s="141">
        <v>13</v>
      </c>
      <c r="B22" s="142" t="s">
        <v>3</v>
      </c>
      <c r="C22" s="143">
        <v>8054.12</v>
      </c>
      <c r="D22" s="144">
        <v>3484.3</v>
      </c>
      <c r="E22" s="144">
        <v>43.26108873470969</v>
      </c>
      <c r="F22" s="145">
        <v>-8.06891126529031</v>
      </c>
      <c r="G22" s="146">
        <v>1354.96</v>
      </c>
      <c r="H22" s="147">
        <v>628.28</v>
      </c>
      <c r="I22" s="148">
        <v>46.36889649878963</v>
      </c>
      <c r="J22" s="149">
        <v>6699.16</v>
      </c>
      <c r="K22" s="147">
        <v>2856.02</v>
      </c>
      <c r="L22" s="150">
        <v>42.63250915040095</v>
      </c>
      <c r="M22" s="151">
        <v>47566.1951</v>
      </c>
      <c r="N22" s="152">
        <v>11895.51</v>
      </c>
      <c r="O22" s="152">
        <v>25.00832781556665</v>
      </c>
      <c r="P22" s="153">
        <v>-14.43167218443335</v>
      </c>
      <c r="Q22" s="154">
        <v>55620.318499999994</v>
      </c>
      <c r="R22" s="144">
        <v>15379.810000000001</v>
      </c>
      <c r="S22" s="144">
        <v>27.651423822752836</v>
      </c>
      <c r="T22" s="155">
        <v>-20.96857617724716</v>
      </c>
      <c r="U22" s="206"/>
      <c r="V22" s="213"/>
      <c r="W22" s="206"/>
      <c r="X22" s="206"/>
      <c r="Y22" s="209"/>
      <c r="Z22" s="210"/>
    </row>
    <row r="23" spans="1:27" ht="24">
      <c r="A23" s="20">
        <v>14</v>
      </c>
      <c r="B23" s="21" t="s">
        <v>21</v>
      </c>
      <c r="C23" s="22">
        <v>816.1500000000001</v>
      </c>
      <c r="D23" s="23">
        <v>249.02</v>
      </c>
      <c r="E23" s="23">
        <v>30.51154812228144</v>
      </c>
      <c r="F23" s="113">
        <v>-20.81845187771856</v>
      </c>
      <c r="G23" s="65">
        <v>612.44</v>
      </c>
      <c r="H23" s="24">
        <v>149.05</v>
      </c>
      <c r="I23" s="25">
        <v>24.33707791783685</v>
      </c>
      <c r="J23" s="66">
        <v>203.71</v>
      </c>
      <c r="K23" s="24">
        <v>99.97</v>
      </c>
      <c r="L23" s="26">
        <v>49.07466496490108</v>
      </c>
      <c r="M23" s="67">
        <v>1423.7466</v>
      </c>
      <c r="N23" s="27">
        <v>278.93</v>
      </c>
      <c r="O23" s="27">
        <v>19.591267153860105</v>
      </c>
      <c r="P23" s="114">
        <v>-19.848732846139892</v>
      </c>
      <c r="Q23" s="140">
        <v>2239.9043</v>
      </c>
      <c r="R23" s="23">
        <v>527.95</v>
      </c>
      <c r="S23" s="23">
        <v>23.570203423423045</v>
      </c>
      <c r="T23" s="115">
        <v>-25.049796576576952</v>
      </c>
      <c r="U23" s="206"/>
      <c r="V23" s="206"/>
      <c r="W23" s="206"/>
      <c r="X23" s="206"/>
      <c r="Y23" s="209"/>
      <c r="Z23" s="210"/>
      <c r="AA23" s="204"/>
    </row>
    <row r="24" spans="1:26" ht="24">
      <c r="A24" s="80">
        <v>15</v>
      </c>
      <c r="B24" s="81" t="s">
        <v>13</v>
      </c>
      <c r="C24" s="82">
        <v>2916.9849999999997</v>
      </c>
      <c r="D24" s="83">
        <v>646.26</v>
      </c>
      <c r="E24" s="83">
        <v>22.15506764690254</v>
      </c>
      <c r="F24" s="116">
        <v>-29.174932353097457</v>
      </c>
      <c r="G24" s="84">
        <v>2157.508</v>
      </c>
      <c r="H24" s="85">
        <v>332.98</v>
      </c>
      <c r="I24" s="86">
        <v>15.43354648047655</v>
      </c>
      <c r="J24" s="87">
        <v>759.477</v>
      </c>
      <c r="K24" s="85">
        <v>313.28</v>
      </c>
      <c r="L24" s="88">
        <v>41.24943875851408</v>
      </c>
      <c r="M24" s="89">
        <v>695.6783</v>
      </c>
      <c r="N24" s="90">
        <v>109.23</v>
      </c>
      <c r="O24" s="90">
        <v>15.70122282095043</v>
      </c>
      <c r="P24" s="117">
        <v>-23.738777179049567</v>
      </c>
      <c r="Q24" s="156">
        <v>3612.6633</v>
      </c>
      <c r="R24" s="83">
        <v>755.49</v>
      </c>
      <c r="S24" s="83">
        <v>20.912272671521865</v>
      </c>
      <c r="T24" s="118">
        <v>-27.707727328478132</v>
      </c>
      <c r="U24" s="206"/>
      <c r="V24" s="206"/>
      <c r="W24" s="206"/>
      <c r="X24" s="206"/>
      <c r="Y24" s="209"/>
      <c r="Z24" s="210"/>
    </row>
    <row r="25" spans="1:26" ht="24">
      <c r="A25" s="167" t="s">
        <v>30</v>
      </c>
      <c r="B25" s="168"/>
      <c r="C25" s="68">
        <v>647.19</v>
      </c>
      <c r="D25" s="29">
        <v>332.43999999999994</v>
      </c>
      <c r="E25" s="29">
        <v>51.366677482655774</v>
      </c>
      <c r="F25" s="119">
        <v>0.03667748265577586</v>
      </c>
      <c r="G25" s="157">
        <v>531.76</v>
      </c>
      <c r="H25" s="158">
        <v>282.94</v>
      </c>
      <c r="I25" s="159">
        <v>53.20821423198435</v>
      </c>
      <c r="J25" s="157">
        <v>115.43</v>
      </c>
      <c r="K25" s="158">
        <v>49.5</v>
      </c>
      <c r="L25" s="160">
        <v>42.883132634497095</v>
      </c>
      <c r="M25" s="157">
        <v>127.448</v>
      </c>
      <c r="N25" s="158">
        <v>43.6</v>
      </c>
      <c r="O25" s="29">
        <v>34.210030757642336</v>
      </c>
      <c r="P25" s="120">
        <v>-5.229969242357662</v>
      </c>
      <c r="Q25" s="161">
        <v>774.6456000000001</v>
      </c>
      <c r="R25" s="158">
        <v>376.03999999999996</v>
      </c>
      <c r="S25" s="29">
        <v>48.543488790228714</v>
      </c>
      <c r="T25" s="121">
        <v>-0.076511209771283</v>
      </c>
      <c r="U25" s="206"/>
      <c r="V25" s="213"/>
      <c r="W25" s="206"/>
      <c r="X25" s="206"/>
      <c r="Y25" s="209"/>
      <c r="Z25" s="210"/>
    </row>
    <row r="26" spans="1:26" ht="24">
      <c r="A26" s="12">
        <v>1</v>
      </c>
      <c r="B26" s="91" t="s">
        <v>14</v>
      </c>
      <c r="C26" s="92">
        <v>533.45</v>
      </c>
      <c r="D26" s="93">
        <v>278.59</v>
      </c>
      <c r="E26" s="93">
        <v>52.22420095604085</v>
      </c>
      <c r="F26" s="122">
        <v>0.894200956040855</v>
      </c>
      <c r="G26" s="62">
        <v>455.23</v>
      </c>
      <c r="H26" s="16">
        <v>244.14</v>
      </c>
      <c r="I26" s="17">
        <v>53.63003317004591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8.63</v>
      </c>
      <c r="O26" s="19">
        <v>60.0974930362117</v>
      </c>
      <c r="P26" s="111">
        <v>20.657493036211704</v>
      </c>
      <c r="Q26" s="139">
        <v>547.8132</v>
      </c>
      <c r="R26" s="15">
        <v>287.21999999999997</v>
      </c>
      <c r="S26" s="15">
        <v>52.43028097899064</v>
      </c>
      <c r="T26" s="123">
        <v>3.81028097899064</v>
      </c>
      <c r="U26" s="206"/>
      <c r="V26" s="206"/>
      <c r="W26" s="206"/>
      <c r="X26" s="206"/>
      <c r="Y26" s="209"/>
      <c r="Z26" s="210"/>
    </row>
    <row r="27" spans="1:26" ht="24">
      <c r="A27" s="80">
        <v>2</v>
      </c>
      <c r="B27" s="94" t="s">
        <v>19</v>
      </c>
      <c r="C27" s="95">
        <v>113.74000000000001</v>
      </c>
      <c r="D27" s="96">
        <v>53.849999999999994</v>
      </c>
      <c r="E27" s="96">
        <v>47.34482152277123</v>
      </c>
      <c r="F27" s="124">
        <v>-3.9851784772287715</v>
      </c>
      <c r="G27" s="84">
        <v>76.53</v>
      </c>
      <c r="H27" s="85">
        <v>38.8</v>
      </c>
      <c r="I27" s="86">
        <v>50.69907225924474</v>
      </c>
      <c r="J27" s="87">
        <v>37.21</v>
      </c>
      <c r="K27" s="85">
        <v>15.05</v>
      </c>
      <c r="L27" s="88">
        <v>40.44611663531309</v>
      </c>
      <c r="M27" s="89">
        <v>113.088</v>
      </c>
      <c r="N27" s="90">
        <v>34.97</v>
      </c>
      <c r="O27" s="90">
        <v>30.922821165817773</v>
      </c>
      <c r="P27" s="117">
        <v>-8.517178834182225</v>
      </c>
      <c r="Q27" s="156">
        <v>226.83239999999998</v>
      </c>
      <c r="R27" s="83">
        <v>88.82</v>
      </c>
      <c r="S27" s="83">
        <v>39.15666368649276</v>
      </c>
      <c r="T27" s="125">
        <v>-9.463336313507234</v>
      </c>
      <c r="U27" s="206"/>
      <c r="V27" s="206"/>
      <c r="W27" s="206"/>
      <c r="X27" s="206"/>
      <c r="Y27" s="209"/>
      <c r="Z27" s="210"/>
    </row>
    <row r="28" spans="1:26" s="97" customFormat="1" ht="24">
      <c r="A28" s="185" t="s">
        <v>16</v>
      </c>
      <c r="B28" s="186"/>
      <c r="C28" s="68">
        <v>1339.95</v>
      </c>
      <c r="D28" s="29">
        <v>694.482</v>
      </c>
      <c r="E28" s="29">
        <v>51.828948841374675</v>
      </c>
      <c r="F28" s="126">
        <v>0.498948841374677</v>
      </c>
      <c r="G28" s="68">
        <v>1324.94</v>
      </c>
      <c r="H28" s="29">
        <v>687.9390000000001</v>
      </c>
      <c r="I28" s="31">
        <v>51.92227572569325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-39.44</v>
      </c>
      <c r="Q28" s="68">
        <v>1447.5752</v>
      </c>
      <c r="R28" s="29">
        <v>694.482</v>
      </c>
      <c r="S28" s="33">
        <v>47.975538680132125</v>
      </c>
      <c r="T28" s="127">
        <v>-0.6444613198678724</v>
      </c>
      <c r="U28" s="214"/>
      <c r="V28" s="215"/>
      <c r="W28" s="214"/>
      <c r="X28" s="214"/>
      <c r="Y28" s="216"/>
      <c r="Z28" s="217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48.67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51.38</v>
      </c>
      <c r="U29" s="206"/>
      <c r="V29" s="206"/>
      <c r="W29" s="206"/>
      <c r="X29" s="206"/>
      <c r="Y29" s="209"/>
      <c r="Z29" s="210"/>
    </row>
    <row r="30" spans="1:26" ht="24">
      <c r="A30" s="40">
        <v>2</v>
      </c>
      <c r="B30" s="41" t="s">
        <v>17</v>
      </c>
      <c r="C30" s="72">
        <v>1139.95</v>
      </c>
      <c r="D30" s="42">
        <v>494.482</v>
      </c>
      <c r="E30" s="42">
        <v>43.37751655774376</v>
      </c>
      <c r="F30" s="131">
        <v>-7.952483442256238</v>
      </c>
      <c r="G30" s="65">
        <v>1124.94</v>
      </c>
      <c r="H30" s="24">
        <v>487.939</v>
      </c>
      <c r="I30" s="25">
        <v>43.374668871228685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494.482</v>
      </c>
      <c r="S30" s="39">
        <v>43.37765354581584</v>
      </c>
      <c r="T30" s="133">
        <v>-5.242346454184158</v>
      </c>
      <c r="U30" s="206"/>
      <c r="V30" s="206"/>
      <c r="W30" s="206"/>
      <c r="X30" s="206"/>
      <c r="Y30" s="209"/>
      <c r="Z30" s="210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-39.44</v>
      </c>
      <c r="Q31" s="156">
        <v>107.6288</v>
      </c>
      <c r="R31" s="83">
        <v>0</v>
      </c>
      <c r="S31" s="83">
        <v>0</v>
      </c>
      <c r="T31" s="125">
        <v>-48.62</v>
      </c>
      <c r="U31" s="206"/>
      <c r="V31" s="206"/>
      <c r="W31" s="206"/>
      <c r="X31" s="206"/>
      <c r="Y31" s="209"/>
      <c r="Z31" s="210"/>
    </row>
    <row r="32" ht="6" customHeight="1">
      <c r="W32" s="218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218"/>
    </row>
    <row r="34" ht="24">
      <c r="C34" s="79"/>
    </row>
  </sheetData>
  <sheetProtection/>
  <mergeCells count="21">
    <mergeCell ref="A1:T1"/>
    <mergeCell ref="Q5:T5"/>
    <mergeCell ref="A9:B9"/>
    <mergeCell ref="M5:P5"/>
    <mergeCell ref="A2:T2"/>
    <mergeCell ref="Q6:T6"/>
    <mergeCell ref="Q4:T4"/>
    <mergeCell ref="S3:T3"/>
    <mergeCell ref="M6:P6"/>
    <mergeCell ref="J6:L6"/>
    <mergeCell ref="A28:B28"/>
    <mergeCell ref="A8:B8"/>
    <mergeCell ref="A4:B7"/>
    <mergeCell ref="C4:L4"/>
    <mergeCell ref="C6:F6"/>
    <mergeCell ref="A25:B25"/>
    <mergeCell ref="J5:L5"/>
    <mergeCell ref="G5:I5"/>
    <mergeCell ref="M4:P4"/>
    <mergeCell ref="G6:I6"/>
    <mergeCell ref="C5:F5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V12" sqref="V12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52.43028097899064</v>
      </c>
    </row>
    <row r="7" spans="18:20" ht="12.75">
      <c r="R7">
        <v>3</v>
      </c>
      <c r="S7" t="s">
        <v>15</v>
      </c>
      <c r="T7" s="1">
        <v>47.52252112188058</v>
      </c>
    </row>
    <row r="8" spans="18:20" ht="12.75">
      <c r="R8">
        <v>4</v>
      </c>
      <c r="S8" t="s">
        <v>2</v>
      </c>
      <c r="T8" s="1">
        <v>46.311563583379126</v>
      </c>
    </row>
    <row r="9" spans="18:20" ht="12.75">
      <c r="R9">
        <v>5</v>
      </c>
      <c r="S9" t="s">
        <v>17</v>
      </c>
      <c r="T9" s="1">
        <v>43.37765354581584</v>
      </c>
    </row>
    <row r="10" spans="18:20" ht="12.75">
      <c r="R10">
        <v>6</v>
      </c>
      <c r="S10" t="s">
        <v>9</v>
      </c>
      <c r="T10" s="1">
        <v>42.93309442166171</v>
      </c>
    </row>
    <row r="11" spans="18:20" ht="12.75">
      <c r="R11">
        <v>7</v>
      </c>
      <c r="S11" t="s">
        <v>5</v>
      </c>
      <c r="T11" s="1">
        <v>41.45927667160076</v>
      </c>
    </row>
    <row r="12" spans="18:20" ht="12.75">
      <c r="R12">
        <v>8</v>
      </c>
      <c r="S12" t="s">
        <v>20</v>
      </c>
      <c r="T12" s="1">
        <v>41.02889477272929</v>
      </c>
    </row>
    <row r="13" spans="18:20" ht="12.75">
      <c r="R13">
        <v>9</v>
      </c>
      <c r="S13" t="s">
        <v>8</v>
      </c>
      <c r="T13" s="1">
        <v>40.38898776997323</v>
      </c>
    </row>
    <row r="14" spans="18:20" ht="12.75">
      <c r="R14">
        <v>10</v>
      </c>
      <c r="S14" t="s">
        <v>4</v>
      </c>
      <c r="T14" s="1">
        <v>40.362177113772304</v>
      </c>
    </row>
    <row r="15" spans="18:20" ht="12.75">
      <c r="R15">
        <v>11</v>
      </c>
      <c r="S15" t="s">
        <v>7</v>
      </c>
      <c r="T15" s="1">
        <v>40.35538845188279</v>
      </c>
    </row>
    <row r="16" spans="18:20" ht="12.75">
      <c r="R16">
        <v>12</v>
      </c>
      <c r="S16" t="s">
        <v>19</v>
      </c>
      <c r="T16" s="1">
        <v>39.15666368649276</v>
      </c>
    </row>
    <row r="17" spans="18:20" ht="12.75">
      <c r="R17">
        <v>13</v>
      </c>
      <c r="S17" t="s">
        <v>12</v>
      </c>
      <c r="T17" s="1">
        <v>38.66458205277286</v>
      </c>
    </row>
    <row r="18" spans="18:20" ht="12.75">
      <c r="R18">
        <v>14</v>
      </c>
      <c r="S18" t="s">
        <v>6</v>
      </c>
      <c r="T18" s="1">
        <v>38.20522564184036</v>
      </c>
    </row>
    <row r="19" spans="18:20" ht="12.75">
      <c r="R19">
        <v>15</v>
      </c>
      <c r="S19" t="s">
        <v>10</v>
      </c>
      <c r="T19" s="1">
        <v>38.13602774912518</v>
      </c>
    </row>
    <row r="20" spans="18:20" ht="12.75">
      <c r="R20">
        <v>16</v>
      </c>
      <c r="S20" t="s">
        <v>11</v>
      </c>
      <c r="T20" s="1">
        <v>34.399522465854986</v>
      </c>
    </row>
    <row r="21" spans="18:20" ht="12.75">
      <c r="R21">
        <v>17</v>
      </c>
      <c r="S21" t="s">
        <v>3</v>
      </c>
      <c r="T21" s="1">
        <v>27.651423822752836</v>
      </c>
    </row>
    <row r="22" spans="18:20" ht="12.75">
      <c r="R22">
        <v>18</v>
      </c>
      <c r="S22" t="s">
        <v>21</v>
      </c>
      <c r="T22" s="1">
        <v>23.570203423423045</v>
      </c>
    </row>
    <row r="23" spans="18:20" ht="12.75">
      <c r="R23">
        <v>19</v>
      </c>
      <c r="S23" t="s">
        <v>13</v>
      </c>
      <c r="T23" s="1">
        <v>20.912272671521865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Q17" sqref="Q17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71.41167690555821</v>
      </c>
    </row>
    <row r="7" spans="18:20" ht="12.75">
      <c r="R7">
        <v>3</v>
      </c>
      <c r="S7" t="s">
        <v>5</v>
      </c>
      <c r="T7" s="1">
        <v>67.5153254817524</v>
      </c>
    </row>
    <row r="8" spans="18:20" ht="12.75">
      <c r="R8">
        <v>4</v>
      </c>
      <c r="S8" t="s">
        <v>14</v>
      </c>
      <c r="T8" s="1">
        <v>60.0974930362117</v>
      </c>
    </row>
    <row r="9" spans="18:20" ht="12.75">
      <c r="R9">
        <v>5</v>
      </c>
      <c r="S9" t="s">
        <v>2</v>
      </c>
      <c r="T9" s="1">
        <v>57.29040496086684</v>
      </c>
    </row>
    <row r="10" spans="18:20" ht="12.75">
      <c r="R10">
        <v>6</v>
      </c>
      <c r="S10" t="s">
        <v>20</v>
      </c>
      <c r="T10" s="1">
        <v>56.722476015411715</v>
      </c>
    </row>
    <row r="11" spans="18:20" ht="12.75">
      <c r="R11">
        <v>7</v>
      </c>
      <c r="S11" t="s">
        <v>7</v>
      </c>
      <c r="T11" s="1">
        <v>35.26504696258481</v>
      </c>
    </row>
    <row r="12" spans="18:20" ht="12.75">
      <c r="R12">
        <v>8</v>
      </c>
      <c r="S12" t="s">
        <v>6</v>
      </c>
      <c r="T12" s="1">
        <v>35.158489437508486</v>
      </c>
    </row>
    <row r="13" spans="18:20" ht="12.75">
      <c r="R13">
        <v>9</v>
      </c>
      <c r="S13" t="s">
        <v>19</v>
      </c>
      <c r="T13" s="1">
        <v>30.922821165817773</v>
      </c>
    </row>
    <row r="14" spans="18:20" ht="12.75">
      <c r="R14">
        <v>10</v>
      </c>
      <c r="S14" t="s">
        <v>10</v>
      </c>
      <c r="T14" s="1">
        <v>29.47078340478906</v>
      </c>
    </row>
    <row r="15" spans="18:20" ht="12.75">
      <c r="R15">
        <v>11</v>
      </c>
      <c r="S15" t="s">
        <v>4</v>
      </c>
      <c r="T15" s="1">
        <v>28.010368593706986</v>
      </c>
    </row>
    <row r="16" spans="18:20" ht="12.75">
      <c r="R16">
        <v>12</v>
      </c>
      <c r="S16" t="s">
        <v>3</v>
      </c>
      <c r="T16" s="1">
        <v>25.00832781556665</v>
      </c>
    </row>
    <row r="17" spans="18:20" ht="12.75">
      <c r="R17">
        <v>13</v>
      </c>
      <c r="S17" t="s">
        <v>8</v>
      </c>
      <c r="T17" s="1">
        <v>23.78627461259478</v>
      </c>
    </row>
    <row r="18" spans="18:20" ht="12.75">
      <c r="R18">
        <v>14</v>
      </c>
      <c r="S18" t="s">
        <v>12</v>
      </c>
      <c r="T18" s="1">
        <v>21.129858833498858</v>
      </c>
    </row>
    <row r="19" spans="18:20" ht="12.75">
      <c r="R19">
        <v>15</v>
      </c>
      <c r="S19" t="s">
        <v>21</v>
      </c>
      <c r="T19" s="1">
        <v>19.591267153860105</v>
      </c>
    </row>
    <row r="20" spans="18:20" ht="12.75">
      <c r="R20">
        <v>16</v>
      </c>
      <c r="S20" t="s">
        <v>13</v>
      </c>
      <c r="T20" s="1">
        <v>15.70122282095043</v>
      </c>
    </row>
    <row r="21" spans="18:20" ht="12.75">
      <c r="R21">
        <v>17</v>
      </c>
      <c r="S21" t="s">
        <v>11</v>
      </c>
      <c r="T21" s="1">
        <v>10.414360053144375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12" sqref="Q12:Q13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52.22420095604085</v>
      </c>
    </row>
    <row r="7" spans="18:20" ht="12.75">
      <c r="R7" s="163">
        <v>3</v>
      </c>
      <c r="S7" t="s">
        <v>19</v>
      </c>
      <c r="T7" s="164">
        <v>47.34482152277123</v>
      </c>
    </row>
    <row r="8" spans="18:20" ht="12.75">
      <c r="R8" s="163">
        <v>4</v>
      </c>
      <c r="S8" t="s">
        <v>15</v>
      </c>
      <c r="T8" s="164">
        <v>46.17665048162183</v>
      </c>
    </row>
    <row r="9" spans="18:20" ht="12.75">
      <c r="R9" s="163">
        <v>5</v>
      </c>
      <c r="S9" t="s">
        <v>2</v>
      </c>
      <c r="T9" s="164">
        <v>45.771412981141324</v>
      </c>
    </row>
    <row r="10" spans="18:20" ht="12.75">
      <c r="R10" s="163">
        <v>6</v>
      </c>
      <c r="S10" t="s">
        <v>12</v>
      </c>
      <c r="T10" s="164">
        <v>44.06464097914559</v>
      </c>
    </row>
    <row r="11" spans="18:20" ht="12.75">
      <c r="R11" s="163">
        <v>7</v>
      </c>
      <c r="S11" t="s">
        <v>17</v>
      </c>
      <c r="T11" s="164">
        <v>43.37751655774376</v>
      </c>
    </row>
    <row r="12" spans="18:20" ht="12.75">
      <c r="R12" s="163">
        <v>8</v>
      </c>
      <c r="S12" t="s">
        <v>3</v>
      </c>
      <c r="T12" s="164">
        <v>43.26108873470969</v>
      </c>
    </row>
    <row r="13" spans="18:20" ht="12.75">
      <c r="R13" s="163">
        <v>9</v>
      </c>
      <c r="S13" t="s">
        <v>8</v>
      </c>
      <c r="T13" s="164">
        <v>41.61249937884614</v>
      </c>
    </row>
    <row r="14" spans="18:20" ht="12.75">
      <c r="R14" s="163">
        <v>10</v>
      </c>
      <c r="S14" t="s">
        <v>4</v>
      </c>
      <c r="T14" s="164">
        <v>41.59557582263446</v>
      </c>
    </row>
    <row r="15" spans="18:20" ht="12.75">
      <c r="R15" s="163">
        <v>11</v>
      </c>
      <c r="S15" t="s">
        <v>6</v>
      </c>
      <c r="T15" s="164">
        <v>41.48037113118904</v>
      </c>
    </row>
    <row r="16" spans="18:20" ht="12.75">
      <c r="R16" s="163">
        <v>12</v>
      </c>
      <c r="S16" t="s">
        <v>7</v>
      </c>
      <c r="T16" s="164">
        <v>40.80758152364819</v>
      </c>
    </row>
    <row r="17" spans="18:20" ht="12.75">
      <c r="R17" s="163">
        <v>13</v>
      </c>
      <c r="S17" t="s">
        <v>20</v>
      </c>
      <c r="T17" s="164">
        <v>39.93438143267048</v>
      </c>
    </row>
    <row r="18" spans="18:20" ht="12.75">
      <c r="R18" s="163">
        <v>14</v>
      </c>
      <c r="S18" t="s">
        <v>10</v>
      </c>
      <c r="T18" s="164">
        <v>39.136395216118316</v>
      </c>
    </row>
    <row r="19" spans="18:20" ht="12.75">
      <c r="R19" s="163">
        <v>15</v>
      </c>
      <c r="S19" t="s">
        <v>9</v>
      </c>
      <c r="T19" s="164">
        <v>39.04661470273575</v>
      </c>
    </row>
    <row r="20" spans="18:20" ht="12.75">
      <c r="R20" s="163">
        <v>16</v>
      </c>
      <c r="S20" t="s">
        <v>5</v>
      </c>
      <c r="T20" s="164">
        <v>38.34711633330343</v>
      </c>
    </row>
    <row r="21" spans="18:20" ht="15" customHeight="1">
      <c r="R21" s="163">
        <v>17</v>
      </c>
      <c r="S21" t="s">
        <v>11</v>
      </c>
      <c r="T21" s="164">
        <v>36.870811350349356</v>
      </c>
    </row>
    <row r="22" spans="18:20" ht="12.75">
      <c r="R22" s="163">
        <v>18</v>
      </c>
      <c r="S22" t="s">
        <v>21</v>
      </c>
      <c r="T22" s="164">
        <v>30.51154812228144</v>
      </c>
    </row>
    <row r="23" spans="18:20" ht="12.75">
      <c r="R23" s="163">
        <v>19</v>
      </c>
      <c r="S23" t="s">
        <v>13</v>
      </c>
      <c r="T23" s="164">
        <v>22.15506764690254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2018-03-19T06:54:06Z</cp:lastPrinted>
  <dcterms:created xsi:type="dcterms:W3CDTF">2009-11-11T03:27:12Z</dcterms:created>
  <dcterms:modified xsi:type="dcterms:W3CDTF">2018-03-19T06:54:20Z</dcterms:modified>
  <cp:category/>
  <cp:version/>
  <cp:contentType/>
  <cp:contentStatus/>
</cp:coreProperties>
</file>