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<sst xmlns="http://schemas.openxmlformats.org/spreadsheetml/2006/main" count="137" uniqueCount="55">
  <si>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</si>
  <si>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</si>
  <si>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</si>
  <si>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</si>
  <si>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</si>
  <si>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</si>
  <si>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</si>
  <si>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</si>
  <si>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</si>
  <si>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</si>
  <si>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</si>
  <si>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</si>
  <si>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</si>
  <si>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</si>
  <si>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</si>
  <si>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</si>
  <si>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</si>
  <si>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</si>
  <si>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</si>
  <si>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</si>
  <si>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</si>
  <si>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</si>
  <si>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</si>
  <si>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</si>
  <si>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</si>
  <si>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</si>
  <si>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</si>
  <si>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</si>
  <si>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</si>
  <si>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</si>
  <si>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</si>
  <si>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</si>
  <si>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</si>
  <si>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</si>
  <si>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</si>
  <si>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</si>
  <si>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</si>
  <si>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</si>
  <si>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</si>
  <si>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</si>
  <si>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</si>
  <si>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</si>
  <si>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</si>
  <si>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</si>
  <si>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</si>
  <si>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</si>
  <si>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</si>
  <si>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27 เมษายน 2561)</t>
  </si>
  <si>
    <t>(เป้าหมายรัฐบาล 49.64%)</t>
  </si>
  <si>
    <t>(เป้าหมายรัฐบาล 58.82%)</t>
  </si>
  <si>
    <t>(เป้าหมายรัฐบาล 61.53%)</t>
  </si>
  <si>
    <t>- หน่วยงานต่างๆ รายงานผลการเบิกจ่ายให้ สศก. ณ วันที่ 27 เมษายน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</si>
  <si>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27 เมษายน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</si>
  <si>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27 เมษายน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</si>
  <si>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27 เมษายน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</si>
</sst>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0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49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27 เม.ย. 2561)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081"/>
          <c:w val="0.987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64717135"/>
        <c:axId val="45583304"/>
      </c:bar3D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83304"/>
        <c:crosses val="autoZero"/>
        <c:auto val="1"/>
        <c:lblOffset val="100"/>
        <c:tickLblSkip val="1"/>
        <c:noMultiLvlLbl val="0"/>
      </c:catAx>
      <c:valAx>
        <c:axId val="4558330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17135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27 เม.ย.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7596553"/>
        <c:axId val="1260114"/>
      </c:bar3DChart>
      <c:cat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60114"/>
        <c:crosses val="autoZero"/>
        <c:auto val="1"/>
        <c:lblOffset val="100"/>
        <c:tickLblSkip val="1"/>
        <c:noMultiLvlLbl val="0"/>
      </c:catAx>
      <c:valAx>
        <c:axId val="12601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6553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11341027"/>
        <c:axId val="34960380"/>
      </c:bar3D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60380"/>
        <c:crosses val="autoZero"/>
        <c:auto val="1"/>
        <c:lblOffset val="100"/>
        <c:tickLblSkip val="1"/>
        <c:noMultiLvlLbl val="0"/>
      </c:catAx>
      <c:valAx>
        <c:axId val="3496038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1027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27 เมษายน 2561)</a:t>
            </a:r>
          </a:p>
        </c:rich>
      </c:tx>
      <c:layout>
        <c:manualLayout>
          <c:xMode val="factor"/>
          <c:yMode val="factor"/>
          <c:x val="0.0145"/>
          <c:y val="-0.01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6207965"/>
        <c:axId val="13218502"/>
      </c:bar3D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18502"/>
        <c:crosses val="autoZero"/>
        <c:auto val="1"/>
        <c:lblOffset val="100"/>
        <c:tickLblSkip val="1"/>
        <c:noMultiLvlLbl val="0"/>
      </c:catAx>
      <c:valAx>
        <c:axId val="132185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07965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0.769</cdr:y>
    </cdr:from>
    <cdr:to>
      <cdr:x>0.9875</cdr:x>
      <cdr:y>0.77175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33350" y="4114800"/>
          <a:ext cx="86772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0.7315</cdr:y>
    </cdr:from>
    <cdr:to>
      <cdr:x>0.01575</cdr:x>
      <cdr:y>0.801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14775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0.0245</cdr:x>
      <cdr:y>0.515</cdr:y>
    </cdr:from>
    <cdr:to>
      <cdr:x>0.999</cdr:x>
      <cdr:y>0.51775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09550" y="2752725"/>
          <a:ext cx="86963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0.525</cdr:y>
    </cdr:from>
    <cdr:to>
      <cdr:x>0.01475</cdr:x>
      <cdr:y>0.5955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9875"/>
          <a:ext cx="133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0.0215</cdr:x>
      <cdr:y>0.3425</cdr:y>
    </cdr:from>
    <cdr:to>
      <cdr:x>0.99775</cdr:x>
      <cdr:y>0.34525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190500" y="1828800"/>
          <a:ext cx="87153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0.31875</cdr:y>
    </cdr:from>
    <cdr:to>
      <cdr:x>0.0185</cdr:x>
      <cdr:y>0.389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04975"/>
          <a:ext cx="17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0.01775</cdr:x>
      <cdr:y>0.14875</cdr:y>
    </cdr:from>
    <cdr:to>
      <cdr:x>0.997</cdr:x>
      <cdr:y>0.14975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152400" y="790575"/>
          <a:ext cx="87439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0.1215</cdr:y>
    </cdr:from>
    <cdr:to>
      <cdr:x>0.01475</cdr:x>
      <cdr:y>0.19075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47700"/>
          <a:ext cx="133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0.38075</cdr:y>
    </cdr:from>
    <cdr:to>
      <cdr:x>0.97275</cdr:x>
      <cdr:y>0.44575</cdr:y>
    </cdr:to>
    <cdr:sp>
      <cdr:nvSpPr>
        <cdr:cNvPr id="9" name="TextBox 1"/>
        <cdr:cNvSpPr txBox="1">
          <a:spLocks noChangeArrowheads="1"/>
        </cdr:cNvSpPr>
      </cdr:nvSpPr>
      <cdr:spPr>
        <a:xfrm>
          <a:off x="7543800" y="2038350"/>
          <a:ext cx="1133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8.82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33400" cy="285750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33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409575</xdr:colOff>
      <xdr:row>15</xdr:row>
      <xdr:rowOff>95250</xdr:rowOff>
    </xdr:from>
    <xdr:to>
      <xdr:col>14</xdr:col>
      <xdr:colOff>428625</xdr:colOff>
      <xdr:row>15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1019175" y="26574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0.85625</cdr:x>
      <cdr:y>0.468</cdr:y>
    </cdr:from>
    <cdr:to>
      <cdr:x>0.9805</cdr:x>
      <cdr:y>0.5295</cdr:y>
    </cdr:to>
    <cdr:sp>
      <cdr:nvSpPr>
        <cdr:cNvPr id="9" name="TextBox 1"/>
        <cdr:cNvSpPr txBox="1">
          <a:spLocks noChangeArrowheads="1"/>
        </cdr:cNvSpPr>
      </cdr:nvSpPr>
      <cdr:spPr>
        <a:xfrm>
          <a:off x="7686675" y="2705100"/>
          <a:ext cx="1114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9.64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409575</xdr:colOff>
      <xdr:row>19</xdr:row>
      <xdr:rowOff>9525</xdr:rowOff>
    </xdr:from>
    <xdr:to>
      <xdr:col>14</xdr:col>
      <xdr:colOff>428625</xdr:colOff>
      <xdr:row>19</xdr:row>
      <xdr:rowOff>9525</xdr:rowOff>
    </xdr:to>
    <xdr:sp>
      <xdr:nvSpPr>
        <xdr:cNvPr id="3" name="Straight Connector 5"/>
        <xdr:cNvSpPr>
          <a:spLocks/>
        </xdr:cNvSpPr>
      </xdr:nvSpPr>
      <xdr:spPr>
        <a:xfrm>
          <a:off x="1019175" y="32194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0.82275</cdr:x>
      <cdr:y>0.19625</cdr:y>
    </cdr:from>
    <cdr:to>
      <cdr:x>0.98125</cdr:x>
      <cdr:y>0.26125</cdr:y>
    </cdr:to>
    <cdr:sp>
      <cdr:nvSpPr>
        <cdr:cNvPr id="9" name="TextBox 1"/>
        <cdr:cNvSpPr txBox="1">
          <a:spLocks noChangeArrowheads="1"/>
        </cdr:cNvSpPr>
      </cdr:nvSpPr>
      <cdr:spPr>
        <a:xfrm>
          <a:off x="7067550" y="1076325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61.53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15</xdr:row>
      <xdr:rowOff>28575</xdr:rowOff>
    </xdr:from>
    <xdr:to>
      <xdr:col>14</xdr:col>
      <xdr:colOff>504825</xdr:colOff>
      <xdr:row>15</xdr:row>
      <xdr:rowOff>28575</xdr:rowOff>
    </xdr:to>
    <xdr:sp>
      <xdr:nvSpPr>
        <xdr:cNvPr id="6" name="Straight Connector 5"/>
        <xdr:cNvSpPr>
          <a:spLocks/>
        </xdr:cNvSpPr>
      </xdr:nvSpPr>
      <xdr:spPr>
        <a:xfrm>
          <a:off x="1038225" y="2590800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U5" sqref="U5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97" t="s">
        <v>47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20" ht="26.25" customHeight="1">
      <c r="A2" s="197" t="s">
        <v>36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190" t="s">
        <v>37</v>
      </c>
      <c r="T3" s="190"/>
    </row>
    <row r="4" spans="1:23" ht="28.5" customHeight="1">
      <c r="A4" s="207" t="s">
        <v>0</v>
      </c>
      <c r="B4" s="207"/>
      <c r="C4" s="208" t="s">
        <v>44</v>
      </c>
      <c r="D4" s="209"/>
      <c r="E4" s="209"/>
      <c r="F4" s="209"/>
      <c r="G4" s="209"/>
      <c r="H4" s="209"/>
      <c r="I4" s="209"/>
      <c r="J4" s="209"/>
      <c r="K4" s="209"/>
      <c r="L4" s="210"/>
      <c r="M4" s="214" t="s">
        <v>38</v>
      </c>
      <c r="N4" s="215"/>
      <c r="O4" s="215"/>
      <c r="P4" s="215"/>
      <c r="Q4" s="214" t="s">
        <v>39</v>
      </c>
      <c r="R4" s="215"/>
      <c r="S4" s="215"/>
      <c r="T4" s="216"/>
      <c r="U4" s="167"/>
      <c r="V4" s="167"/>
      <c r="W4" s="168"/>
    </row>
    <row r="5" spans="1:23" ht="28.5" customHeight="1">
      <c r="A5" s="207"/>
      <c r="B5" s="207"/>
      <c r="C5" s="187" t="s">
        <v>44</v>
      </c>
      <c r="D5" s="188"/>
      <c r="E5" s="188"/>
      <c r="F5" s="189"/>
      <c r="G5" s="194" t="s">
        <v>40</v>
      </c>
      <c r="H5" s="195"/>
      <c r="I5" s="196"/>
      <c r="J5" s="194" t="s">
        <v>41</v>
      </c>
      <c r="K5" s="195"/>
      <c r="L5" s="196"/>
      <c r="M5" s="198" t="s">
        <v>48</v>
      </c>
      <c r="N5" s="199"/>
      <c r="O5" s="199"/>
      <c r="P5" s="200"/>
      <c r="Q5" s="198" t="s">
        <v>49</v>
      </c>
      <c r="R5" s="199"/>
      <c r="S5" s="199"/>
      <c r="T5" s="200"/>
      <c r="U5" s="169"/>
      <c r="V5" s="169"/>
      <c r="W5" s="135"/>
    </row>
    <row r="6" spans="1:23" ht="28.5" customHeight="1">
      <c r="A6" s="207"/>
      <c r="B6" s="207"/>
      <c r="C6" s="211" t="s">
        <v>50</v>
      </c>
      <c r="D6" s="212"/>
      <c r="E6" s="212"/>
      <c r="F6" s="213"/>
      <c r="G6" s="217" t="s">
        <v>45</v>
      </c>
      <c r="H6" s="193"/>
      <c r="I6" s="218"/>
      <c r="J6" s="193"/>
      <c r="K6" s="193"/>
      <c r="L6" s="193"/>
      <c r="M6" s="184"/>
      <c r="N6" s="185"/>
      <c r="O6" s="185"/>
      <c r="P6" s="185"/>
      <c r="Q6" s="184"/>
      <c r="R6" s="185"/>
      <c r="S6" s="185"/>
      <c r="T6" s="186"/>
      <c r="U6" s="168"/>
      <c r="V6" s="168"/>
      <c r="W6" s="168"/>
    </row>
    <row r="7" spans="1:25" s="51" customFormat="1" ht="44.25" customHeight="1">
      <c r="A7" s="207"/>
      <c r="B7" s="207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170"/>
    </row>
    <row r="8" spans="1:27" ht="24">
      <c r="A8" s="205" t="s">
        <v>18</v>
      </c>
      <c r="B8" s="206"/>
      <c r="C8" s="52">
        <v>45492.02919999999</v>
      </c>
      <c r="D8" s="53">
        <v>23551.808899999996</v>
      </c>
      <c r="E8" s="53">
        <v>51.77128678181716</v>
      </c>
      <c r="F8" s="104">
        <v>-9.65871321818284</v>
      </c>
      <c r="G8" s="52">
        <v>20238.794899999994</v>
      </c>
      <c r="H8" s="53">
        <v>8975.2746</v>
      </c>
      <c r="I8" s="54">
        <v>44.34688253103451</v>
      </c>
      <c r="J8" s="52">
        <v>25253.234299999996</v>
      </c>
      <c r="K8" s="53">
        <v>14576.5343</v>
      </c>
      <c r="L8" s="54">
        <v>57.72145510882145</v>
      </c>
      <c r="M8" s="52">
        <v>55786.1903</v>
      </c>
      <c r="N8" s="53">
        <v>20930.572799999994</v>
      </c>
      <c r="O8" s="55">
        <v>37.51927257882672</v>
      </c>
      <c r="P8" s="105">
        <v>-12.120727421173278</v>
      </c>
      <c r="Q8" s="52">
        <v>101278.25340000003</v>
      </c>
      <c r="R8" s="53">
        <v>44482.3817</v>
      </c>
      <c r="S8" s="53">
        <v>43.920960528728855</v>
      </c>
      <c r="T8" s="106">
        <v>-14.899039471271145</v>
      </c>
      <c r="U8" s="171"/>
      <c r="V8" s="172"/>
      <c r="W8" s="171"/>
      <c r="X8" s="173"/>
      <c r="Y8" s="174"/>
      <c r="Z8" s="175"/>
      <c r="AA8" s="176"/>
    </row>
    <row r="9" spans="1:26" ht="24">
      <c r="A9" s="201" t="s">
        <v>1</v>
      </c>
      <c r="B9" s="202"/>
      <c r="C9" s="56">
        <v>43504.892799999994</v>
      </c>
      <c r="D9" s="57">
        <v>22331.5053</v>
      </c>
      <c r="E9" s="58">
        <v>51.33102017435613</v>
      </c>
      <c r="F9" s="107">
        <v>-10.098979825643873</v>
      </c>
      <c r="G9" s="59">
        <v>18382.098099999996</v>
      </c>
      <c r="H9" s="58">
        <v>7832.541200000001</v>
      </c>
      <c r="I9" s="31">
        <v>42.60961484043001</v>
      </c>
      <c r="J9" s="59">
        <v>25122.794699999995</v>
      </c>
      <c r="K9" s="57">
        <v>14498.9641</v>
      </c>
      <c r="L9" s="28">
        <v>57.71238539795098</v>
      </c>
      <c r="M9" s="60">
        <v>55551.1135</v>
      </c>
      <c r="N9" s="32">
        <v>20883.282799999994</v>
      </c>
      <c r="O9" s="32">
        <v>37.59291485669319</v>
      </c>
      <c r="P9" s="108">
        <v>-12.04708514330681</v>
      </c>
      <c r="Q9" s="138">
        <v>99056.03260000002</v>
      </c>
      <c r="R9" s="30">
        <v>43214.7881</v>
      </c>
      <c r="S9" s="61">
        <v>43.62660906732094</v>
      </c>
      <c r="T9" s="109">
        <v>-15.193390932679058</v>
      </c>
      <c r="U9" s="171"/>
      <c r="V9" s="172"/>
      <c r="W9" s="171"/>
      <c r="X9" s="173"/>
      <c r="Y9" s="135"/>
      <c r="Z9" s="175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1124.82</v>
      </c>
      <c r="E10" s="15">
        <v>62.629524663277635</v>
      </c>
      <c r="F10" s="110">
        <v>1.1995246632776357</v>
      </c>
      <c r="G10" s="62">
        <v>1113.82</v>
      </c>
      <c r="H10" s="16">
        <v>707.89</v>
      </c>
      <c r="I10" s="17">
        <v>63.55515253811208</v>
      </c>
      <c r="J10" s="63">
        <v>682.17</v>
      </c>
      <c r="K10" s="16">
        <v>416.93</v>
      </c>
      <c r="L10" s="18">
        <v>61.11819634401983</v>
      </c>
      <c r="M10" s="64">
        <v>88.3394</v>
      </c>
      <c r="N10" s="19">
        <v>59.62</v>
      </c>
      <c r="O10" s="19">
        <v>67.48970448067341</v>
      </c>
      <c r="P10" s="111">
        <v>17.84970448067341</v>
      </c>
      <c r="Q10" s="139">
        <v>1884.3242</v>
      </c>
      <c r="R10" s="15">
        <v>1184.4399999999998</v>
      </c>
      <c r="S10" s="15">
        <v>62.857548610796364</v>
      </c>
      <c r="T10" s="112">
        <v>4.037548610796364</v>
      </c>
      <c r="U10" s="171"/>
      <c r="V10" s="171"/>
      <c r="W10" s="171"/>
      <c r="X10" s="171"/>
      <c r="Y10" s="174"/>
      <c r="Z10" s="175"/>
      <c r="AA10" s="177"/>
    </row>
    <row r="11" spans="1:26" ht="24">
      <c r="A11" s="20">
        <v>2</v>
      </c>
      <c r="B11" s="21" t="s">
        <v>15</v>
      </c>
      <c r="C11" s="22">
        <v>1316.9565</v>
      </c>
      <c r="D11" s="23">
        <v>743.9634</v>
      </c>
      <c r="E11" s="23">
        <v>56.491114171197</v>
      </c>
      <c r="F11" s="113">
        <v>-4.938885828803002</v>
      </c>
      <c r="G11" s="65">
        <v>516.2161</v>
      </c>
      <c r="H11" s="24">
        <v>280.1293</v>
      </c>
      <c r="I11" s="25">
        <v>54.26589755724396</v>
      </c>
      <c r="J11" s="66">
        <v>800.7404</v>
      </c>
      <c r="K11" s="24">
        <v>463.8341</v>
      </c>
      <c r="L11" s="26">
        <v>57.92565230878821</v>
      </c>
      <c r="M11" s="67">
        <v>33.775499999999994</v>
      </c>
      <c r="N11" s="27">
        <v>33.7755</v>
      </c>
      <c r="O11" s="27">
        <v>100.00000000000003</v>
      </c>
      <c r="P11" s="114">
        <v>50.36000000000003</v>
      </c>
      <c r="Q11" s="140">
        <v>1350.732</v>
      </c>
      <c r="R11" s="23">
        <v>777.7389</v>
      </c>
      <c r="S11" s="23">
        <v>57.57906823855509</v>
      </c>
      <c r="T11" s="115">
        <v>-1.2409317614449122</v>
      </c>
      <c r="U11" s="171"/>
      <c r="V11" s="171"/>
      <c r="W11" s="171"/>
      <c r="X11" s="171"/>
      <c r="Y11" s="174"/>
      <c r="Z11" s="175"/>
    </row>
    <row r="12" spans="1:26" ht="24">
      <c r="A12" s="20">
        <v>3</v>
      </c>
      <c r="B12" s="21" t="s">
        <v>5</v>
      </c>
      <c r="C12" s="22">
        <v>5556.97</v>
      </c>
      <c r="D12" s="23">
        <v>2904.48</v>
      </c>
      <c r="E12" s="23">
        <v>52.267332737085134</v>
      </c>
      <c r="F12" s="113">
        <v>-9.162667262914866</v>
      </c>
      <c r="G12" s="65">
        <v>2209.78</v>
      </c>
      <c r="H12" s="24">
        <v>955.63</v>
      </c>
      <c r="I12" s="25">
        <v>43.245481450642146</v>
      </c>
      <c r="J12" s="66">
        <v>3347.19</v>
      </c>
      <c r="K12" s="24">
        <v>1948.85</v>
      </c>
      <c r="L12" s="26">
        <v>58.22346505576319</v>
      </c>
      <c r="M12" s="67">
        <v>683.34</v>
      </c>
      <c r="N12" s="27">
        <v>532.97</v>
      </c>
      <c r="O12" s="27">
        <v>77.99484883074311</v>
      </c>
      <c r="P12" s="114">
        <v>28.35484883074311</v>
      </c>
      <c r="Q12" s="140">
        <v>6240.3162999999995</v>
      </c>
      <c r="R12" s="23">
        <v>3437.45</v>
      </c>
      <c r="S12" s="23">
        <v>55.084547557308916</v>
      </c>
      <c r="T12" s="115">
        <v>-3.7354524426910842</v>
      </c>
      <c r="U12" s="171"/>
      <c r="V12" s="178"/>
      <c r="W12" s="171"/>
      <c r="X12" s="171"/>
      <c r="Y12" s="174"/>
      <c r="Z12" s="175"/>
    </row>
    <row r="13" spans="1:28" ht="24" customHeight="1">
      <c r="A13" s="20">
        <v>4</v>
      </c>
      <c r="B13" s="21" t="s">
        <v>6</v>
      </c>
      <c r="C13" s="22">
        <v>2798.5537</v>
      </c>
      <c r="D13" s="23">
        <v>1513.04</v>
      </c>
      <c r="E13" s="23">
        <v>54.065069396381425</v>
      </c>
      <c r="F13" s="113">
        <v>-7.364930603618575</v>
      </c>
      <c r="G13" s="65">
        <v>1729.9337</v>
      </c>
      <c r="H13" s="24">
        <v>887.83</v>
      </c>
      <c r="I13" s="25">
        <v>51.32162001353</v>
      </c>
      <c r="J13" s="66">
        <v>1068.62</v>
      </c>
      <c r="K13" s="24">
        <v>625.21</v>
      </c>
      <c r="L13" s="26">
        <v>58.506297842076705</v>
      </c>
      <c r="M13" s="67">
        <v>2994.2922</v>
      </c>
      <c r="N13" s="27">
        <v>1513.03</v>
      </c>
      <c r="O13" s="27">
        <v>50.53047261052212</v>
      </c>
      <c r="P13" s="114">
        <v>0.8904726105221172</v>
      </c>
      <c r="Q13" s="140">
        <v>5792.846299999999</v>
      </c>
      <c r="R13" s="23">
        <v>3026.0699999999997</v>
      </c>
      <c r="S13" s="23">
        <v>52.23805092153058</v>
      </c>
      <c r="T13" s="115">
        <v>-6.581949078469421</v>
      </c>
      <c r="U13" s="171"/>
      <c r="V13" s="171"/>
      <c r="W13" s="171"/>
      <c r="X13" s="171"/>
      <c r="Y13" s="174"/>
      <c r="Z13" s="175"/>
      <c r="AB13" s="165"/>
    </row>
    <row r="14" spans="1:26" ht="24">
      <c r="A14" s="20">
        <v>5</v>
      </c>
      <c r="B14" s="21" t="s">
        <v>7</v>
      </c>
      <c r="C14" s="22">
        <v>3770.9196</v>
      </c>
      <c r="D14" s="23">
        <v>1924.3366999999998</v>
      </c>
      <c r="E14" s="23">
        <v>51.03096602749101</v>
      </c>
      <c r="F14" s="113">
        <v>-10.399033972508988</v>
      </c>
      <c r="G14" s="65">
        <v>1646.6341</v>
      </c>
      <c r="H14" s="24">
        <v>685.1309</v>
      </c>
      <c r="I14" s="25">
        <v>41.607962570433834</v>
      </c>
      <c r="J14" s="66">
        <v>2124.2855</v>
      </c>
      <c r="K14" s="24">
        <v>1239.2058</v>
      </c>
      <c r="L14" s="26">
        <v>58.33518140570087</v>
      </c>
      <c r="M14" s="67">
        <v>336.2313</v>
      </c>
      <c r="N14" s="27">
        <v>177.9744</v>
      </c>
      <c r="O14" s="27">
        <v>52.932133326076425</v>
      </c>
      <c r="P14" s="114">
        <v>3.2921333260764243</v>
      </c>
      <c r="Q14" s="140">
        <v>4107.150900000001</v>
      </c>
      <c r="R14" s="23">
        <v>2102.3111</v>
      </c>
      <c r="S14" s="23">
        <v>51.18660480675301</v>
      </c>
      <c r="T14" s="115">
        <v>-7.63339519324699</v>
      </c>
      <c r="U14" s="171"/>
      <c r="V14" s="171"/>
      <c r="W14" s="171"/>
      <c r="X14" s="171"/>
      <c r="Y14" s="174"/>
      <c r="Z14" s="175"/>
    </row>
    <row r="15" spans="1:26" ht="24">
      <c r="A15" s="20">
        <v>6</v>
      </c>
      <c r="B15" s="21" t="s">
        <v>9</v>
      </c>
      <c r="C15" s="22">
        <v>3271.5</v>
      </c>
      <c r="D15" s="23">
        <v>1544</v>
      </c>
      <c r="E15" s="23">
        <v>47.19547608130827</v>
      </c>
      <c r="F15" s="113">
        <v>-14.234523918691728</v>
      </c>
      <c r="G15" s="65">
        <v>1519.9</v>
      </c>
      <c r="H15" s="24">
        <v>528.77</v>
      </c>
      <c r="I15" s="25">
        <v>34.78978880189486</v>
      </c>
      <c r="J15" s="66">
        <v>1751.6</v>
      </c>
      <c r="K15" s="24">
        <v>1015.23</v>
      </c>
      <c r="L15" s="26">
        <v>57.960150719342316</v>
      </c>
      <c r="M15" s="67">
        <v>446.4676</v>
      </c>
      <c r="N15" s="27">
        <v>343.22</v>
      </c>
      <c r="O15" s="27">
        <v>76.87455931852615</v>
      </c>
      <c r="P15" s="114">
        <v>27.234559318526152</v>
      </c>
      <c r="Q15" s="140">
        <v>3717.971</v>
      </c>
      <c r="R15" s="23">
        <v>1887.22</v>
      </c>
      <c r="S15" s="23">
        <v>50.75940613845562</v>
      </c>
      <c r="T15" s="115">
        <v>-8.060593861544383</v>
      </c>
      <c r="U15" s="171"/>
      <c r="V15" s="171"/>
      <c r="W15" s="171"/>
      <c r="X15" s="171"/>
      <c r="Y15" s="174"/>
      <c r="Z15" s="175"/>
    </row>
    <row r="16" spans="1:26" ht="24">
      <c r="A16" s="20">
        <v>7</v>
      </c>
      <c r="B16" s="21" t="s">
        <v>20</v>
      </c>
      <c r="C16" s="22">
        <v>633.3878</v>
      </c>
      <c r="D16" s="23">
        <v>312.5526</v>
      </c>
      <c r="E16" s="23">
        <v>49.34616675597477</v>
      </c>
      <c r="F16" s="113">
        <v>-12.083833244025229</v>
      </c>
      <c r="G16" s="65">
        <v>355.6897</v>
      </c>
      <c r="H16" s="24">
        <v>152.0109</v>
      </c>
      <c r="I16" s="25">
        <v>42.73694177818474</v>
      </c>
      <c r="J16" s="66">
        <v>277.6981</v>
      </c>
      <c r="K16" s="24">
        <v>160.5417</v>
      </c>
      <c r="L16" s="26">
        <v>57.81159467781738</v>
      </c>
      <c r="M16" s="67">
        <v>44.1742</v>
      </c>
      <c r="N16" s="27">
        <v>26.8484</v>
      </c>
      <c r="O16" s="27">
        <v>60.77846344698943</v>
      </c>
      <c r="P16" s="114">
        <v>11.138463446989427</v>
      </c>
      <c r="Q16" s="140">
        <v>677.562</v>
      </c>
      <c r="R16" s="23">
        <v>339.401</v>
      </c>
      <c r="S16" s="23">
        <v>50.09150454128183</v>
      </c>
      <c r="T16" s="115">
        <v>-8.728495458718172</v>
      </c>
      <c r="U16" s="171"/>
      <c r="V16" s="171"/>
      <c r="W16" s="171"/>
      <c r="X16" s="171"/>
      <c r="Y16" s="174"/>
      <c r="Z16" s="175"/>
    </row>
    <row r="17" spans="1:26" ht="24">
      <c r="A17" s="20">
        <v>8</v>
      </c>
      <c r="B17" s="21" t="s">
        <v>8</v>
      </c>
      <c r="C17" s="22">
        <v>6238.39</v>
      </c>
      <c r="D17" s="23">
        <v>3199.2</v>
      </c>
      <c r="E17" s="23">
        <v>51.282462301972146</v>
      </c>
      <c r="F17" s="113">
        <v>-10.147537698027854</v>
      </c>
      <c r="G17" s="65">
        <v>2178.57</v>
      </c>
      <c r="H17" s="24">
        <v>866.95</v>
      </c>
      <c r="I17" s="25">
        <v>39.79445232423103</v>
      </c>
      <c r="J17" s="66">
        <v>4059.82</v>
      </c>
      <c r="K17" s="24">
        <v>2332.25</v>
      </c>
      <c r="L17" s="26">
        <v>57.44712819780187</v>
      </c>
      <c r="M17" s="67">
        <v>459.7189</v>
      </c>
      <c r="N17" s="27">
        <v>131.23</v>
      </c>
      <c r="O17" s="27">
        <v>28.545704777419417</v>
      </c>
      <c r="P17" s="114">
        <v>-21.094295222580584</v>
      </c>
      <c r="Q17" s="140">
        <v>6698.112900000002</v>
      </c>
      <c r="R17" s="23">
        <v>3330.43</v>
      </c>
      <c r="S17" s="23">
        <v>49.72191495906256</v>
      </c>
      <c r="T17" s="115">
        <v>-9.098085040937441</v>
      </c>
      <c r="U17" s="171"/>
      <c r="V17" s="171"/>
      <c r="W17" s="171"/>
      <c r="X17" s="171"/>
      <c r="Y17" s="174"/>
      <c r="Z17" s="175"/>
    </row>
    <row r="18" spans="1:28" ht="24.75" customHeight="1">
      <c r="A18" s="20">
        <v>9</v>
      </c>
      <c r="B18" s="21" t="s">
        <v>4</v>
      </c>
      <c r="C18" s="22">
        <v>3862.9916</v>
      </c>
      <c r="D18" s="23">
        <v>1945.951</v>
      </c>
      <c r="E18" s="23">
        <v>50.37419703423637</v>
      </c>
      <c r="F18" s="113">
        <v>-11.055802965763633</v>
      </c>
      <c r="G18" s="65">
        <v>1729.5998</v>
      </c>
      <c r="H18" s="23">
        <v>738.3593</v>
      </c>
      <c r="I18" s="25">
        <v>42.68960368751199</v>
      </c>
      <c r="J18" s="66">
        <v>2133.3918</v>
      </c>
      <c r="K18" s="23">
        <v>1207.5917</v>
      </c>
      <c r="L18" s="26">
        <v>56.604309625639324</v>
      </c>
      <c r="M18" s="67">
        <v>385.7418</v>
      </c>
      <c r="N18" s="23">
        <v>143.6998</v>
      </c>
      <c r="O18" s="27">
        <v>37.25284633399855</v>
      </c>
      <c r="P18" s="114">
        <v>-12.387153666001453</v>
      </c>
      <c r="Q18" s="140">
        <v>4248.7334</v>
      </c>
      <c r="R18" s="23">
        <v>2089.6508</v>
      </c>
      <c r="S18" s="23">
        <v>49.182911782603256</v>
      </c>
      <c r="T18" s="115">
        <v>-9.637088217396744</v>
      </c>
      <c r="U18" s="171"/>
      <c r="V18" s="171"/>
      <c r="W18" s="171"/>
      <c r="X18" s="171"/>
      <c r="Y18" s="174"/>
      <c r="Z18" s="175"/>
      <c r="AB18" s="166"/>
    </row>
    <row r="19" spans="1:26" ht="24">
      <c r="A19" s="20">
        <v>10</v>
      </c>
      <c r="B19" s="21" t="s">
        <v>11</v>
      </c>
      <c r="C19" s="22">
        <v>280.52</v>
      </c>
      <c r="D19" s="23">
        <v>132.1076</v>
      </c>
      <c r="E19" s="23">
        <v>47.09382575217453</v>
      </c>
      <c r="F19" s="113">
        <v>-14.336174247825468</v>
      </c>
      <c r="G19" s="65">
        <v>194.65</v>
      </c>
      <c r="H19" s="24">
        <v>82.04</v>
      </c>
      <c r="I19" s="25">
        <v>42.147444130490626</v>
      </c>
      <c r="J19" s="66">
        <v>85.87</v>
      </c>
      <c r="K19" s="24">
        <v>50.0676</v>
      </c>
      <c r="L19" s="26">
        <v>58.306276930243385</v>
      </c>
      <c r="M19" s="67">
        <v>28.9024</v>
      </c>
      <c r="N19" s="27">
        <v>12.2042</v>
      </c>
      <c r="O19" s="27">
        <v>42.225559123117804</v>
      </c>
      <c r="P19" s="114">
        <v>-7.414440876882196</v>
      </c>
      <c r="Q19" s="140">
        <v>309.4229</v>
      </c>
      <c r="R19" s="23">
        <v>144.3118</v>
      </c>
      <c r="S19" s="23">
        <v>46.639017344870076</v>
      </c>
      <c r="T19" s="115">
        <v>-12.180982655129924</v>
      </c>
      <c r="U19" s="171"/>
      <c r="V19" s="178"/>
      <c r="W19" s="171"/>
      <c r="X19" s="171"/>
      <c r="Y19" s="174"/>
      <c r="Z19" s="175"/>
    </row>
    <row r="20" spans="1:26" ht="24">
      <c r="A20" s="20">
        <v>11</v>
      </c>
      <c r="B20" s="21" t="s">
        <v>12</v>
      </c>
      <c r="C20" s="22">
        <v>579.3786</v>
      </c>
      <c r="D20" s="23">
        <v>307.374</v>
      </c>
      <c r="E20" s="23">
        <v>53.05235643843249</v>
      </c>
      <c r="F20" s="113">
        <v>-8.37764356156751</v>
      </c>
      <c r="G20" s="65">
        <v>231.1367</v>
      </c>
      <c r="H20" s="24">
        <v>107.5108</v>
      </c>
      <c r="I20" s="25">
        <v>46.513946076066674</v>
      </c>
      <c r="J20" s="66">
        <v>348.2419</v>
      </c>
      <c r="K20" s="24">
        <v>199.8632</v>
      </c>
      <c r="L20" s="26">
        <v>57.39205994453855</v>
      </c>
      <c r="M20" s="67">
        <v>178.42759999999998</v>
      </c>
      <c r="N20" s="27">
        <v>44.7605</v>
      </c>
      <c r="O20" s="27">
        <v>25.086085336573493</v>
      </c>
      <c r="P20" s="114">
        <v>-24.553914663426507</v>
      </c>
      <c r="Q20" s="140">
        <v>757.8062</v>
      </c>
      <c r="R20" s="23">
        <v>352.1345</v>
      </c>
      <c r="S20" s="23">
        <v>46.46761929369277</v>
      </c>
      <c r="T20" s="115">
        <v>-12.35238070630723</v>
      </c>
      <c r="U20" s="171"/>
      <c r="V20" s="178"/>
      <c r="W20" s="171"/>
      <c r="X20" s="171"/>
      <c r="Y20" s="174"/>
      <c r="Z20" s="175"/>
    </row>
    <row r="21" spans="1:27" ht="24">
      <c r="A21" s="20">
        <v>12</v>
      </c>
      <c r="B21" s="21" t="s">
        <v>10</v>
      </c>
      <c r="C21" s="22">
        <v>1612.08</v>
      </c>
      <c r="D21" s="23">
        <v>776.6500000000001</v>
      </c>
      <c r="E21" s="23">
        <v>48.176889484392845</v>
      </c>
      <c r="F21" s="113">
        <v>-13.253110515607155</v>
      </c>
      <c r="G21" s="65">
        <v>831.26</v>
      </c>
      <c r="H21" s="24">
        <v>325.66</v>
      </c>
      <c r="I21" s="25">
        <v>39.17667155883839</v>
      </c>
      <c r="J21" s="66">
        <v>780.82</v>
      </c>
      <c r="K21" s="24">
        <v>450.99</v>
      </c>
      <c r="L21" s="26">
        <v>57.75851028406035</v>
      </c>
      <c r="M21" s="67">
        <v>186.0826</v>
      </c>
      <c r="N21" s="27">
        <v>58.82</v>
      </c>
      <c r="O21" s="27">
        <v>31.60961852424676</v>
      </c>
      <c r="P21" s="114">
        <v>-18.03038147575324</v>
      </c>
      <c r="Q21" s="140">
        <v>1798.1683999999998</v>
      </c>
      <c r="R21" s="23">
        <v>835.4700000000001</v>
      </c>
      <c r="S21" s="23">
        <v>46.462277949050836</v>
      </c>
      <c r="T21" s="115">
        <v>-12.357722050949164</v>
      </c>
      <c r="U21" s="171"/>
      <c r="V21" s="171"/>
      <c r="W21" s="171"/>
      <c r="X21" s="171"/>
      <c r="Y21" s="174"/>
      <c r="Z21" s="175"/>
      <c r="AA21" s="169"/>
    </row>
    <row r="22" spans="1:26" ht="24">
      <c r="A22" s="141">
        <v>13</v>
      </c>
      <c r="B22" s="142" t="s">
        <v>3</v>
      </c>
      <c r="C22" s="143">
        <v>8054.12</v>
      </c>
      <c r="D22" s="144">
        <v>4667.47</v>
      </c>
      <c r="E22" s="144">
        <v>57.95133422397482</v>
      </c>
      <c r="F22" s="145">
        <v>-3.4786657760251813</v>
      </c>
      <c r="G22" s="146">
        <v>1354.96</v>
      </c>
      <c r="H22" s="147">
        <v>825.91</v>
      </c>
      <c r="I22" s="148">
        <v>60.95456692448485</v>
      </c>
      <c r="J22" s="149">
        <v>6699.16</v>
      </c>
      <c r="K22" s="147">
        <v>3841.56</v>
      </c>
      <c r="L22" s="150">
        <v>57.34390580311561</v>
      </c>
      <c r="M22" s="151">
        <v>47566.1951</v>
      </c>
      <c r="N22" s="152">
        <v>17328.85</v>
      </c>
      <c r="O22" s="152">
        <v>36.43101989463101</v>
      </c>
      <c r="P22" s="153">
        <v>-13.208980105368994</v>
      </c>
      <c r="Q22" s="154">
        <v>55620.318499999994</v>
      </c>
      <c r="R22" s="144">
        <v>21996.32</v>
      </c>
      <c r="S22" s="144">
        <v>39.547274437128586</v>
      </c>
      <c r="T22" s="155">
        <v>-19.272725562871415</v>
      </c>
      <c r="U22" s="171"/>
      <c r="V22" s="178"/>
      <c r="W22" s="171"/>
      <c r="X22" s="171"/>
      <c r="Y22" s="174"/>
      <c r="Z22" s="175"/>
    </row>
    <row r="23" spans="1:27" ht="24">
      <c r="A23" s="20">
        <v>14</v>
      </c>
      <c r="B23" s="21" t="s">
        <v>21</v>
      </c>
      <c r="C23" s="22">
        <v>816.1500000000001</v>
      </c>
      <c r="D23" s="23">
        <v>365.57</v>
      </c>
      <c r="E23" s="23">
        <v>44.79201127243766</v>
      </c>
      <c r="F23" s="113">
        <v>-16.637988727562337</v>
      </c>
      <c r="G23" s="65">
        <v>612.44</v>
      </c>
      <c r="H23" s="24">
        <v>249.02</v>
      </c>
      <c r="I23" s="25">
        <v>40.660309581346745</v>
      </c>
      <c r="J23" s="66">
        <v>203.71</v>
      </c>
      <c r="K23" s="24">
        <v>116.55</v>
      </c>
      <c r="L23" s="26">
        <v>57.21368612242894</v>
      </c>
      <c r="M23" s="67">
        <v>1423.7466</v>
      </c>
      <c r="N23" s="27">
        <v>304.25</v>
      </c>
      <c r="O23" s="27">
        <v>21.369673507912154</v>
      </c>
      <c r="P23" s="114">
        <v>-28.270326492087847</v>
      </c>
      <c r="Q23" s="140">
        <v>2239.9043</v>
      </c>
      <c r="R23" s="23">
        <v>669.8199999999999</v>
      </c>
      <c r="S23" s="23">
        <v>29.903956164555773</v>
      </c>
      <c r="T23" s="115">
        <v>-28.916043835444228</v>
      </c>
      <c r="U23" s="171"/>
      <c r="V23" s="171"/>
      <c r="W23" s="171"/>
      <c r="X23" s="171"/>
      <c r="Y23" s="174"/>
      <c r="Z23" s="175"/>
      <c r="AA23" s="169"/>
    </row>
    <row r="24" spans="1:26" ht="24">
      <c r="A24" s="80">
        <v>15</v>
      </c>
      <c r="B24" s="81" t="s">
        <v>13</v>
      </c>
      <c r="C24" s="82">
        <v>2916.9849999999997</v>
      </c>
      <c r="D24" s="83">
        <v>869.99</v>
      </c>
      <c r="E24" s="83">
        <v>29.82497338861873</v>
      </c>
      <c r="F24" s="116">
        <v>-31.60502661138127</v>
      </c>
      <c r="G24" s="84">
        <v>2157.508</v>
      </c>
      <c r="H24" s="85">
        <v>439.7</v>
      </c>
      <c r="I24" s="86">
        <v>20.379993955989967</v>
      </c>
      <c r="J24" s="87">
        <v>759.477</v>
      </c>
      <c r="K24" s="85">
        <v>430.29</v>
      </c>
      <c r="L24" s="88">
        <v>56.656093601254554</v>
      </c>
      <c r="M24" s="89">
        <v>695.6783</v>
      </c>
      <c r="N24" s="90">
        <v>172.03</v>
      </c>
      <c r="O24" s="90">
        <v>24.72838379463611</v>
      </c>
      <c r="P24" s="117">
        <v>-24.91161620536389</v>
      </c>
      <c r="Q24" s="156">
        <v>3612.6633</v>
      </c>
      <c r="R24" s="83">
        <v>1042.02</v>
      </c>
      <c r="S24" s="83">
        <v>28.84354044286385</v>
      </c>
      <c r="T24" s="118">
        <v>-29.97645955713615</v>
      </c>
      <c r="U24" s="171"/>
      <c r="V24" s="171"/>
      <c r="W24" s="171"/>
      <c r="X24" s="171"/>
      <c r="Y24" s="174"/>
      <c r="Z24" s="175"/>
    </row>
    <row r="25" spans="1:26" ht="24">
      <c r="A25" s="191" t="s">
        <v>30</v>
      </c>
      <c r="B25" s="192"/>
      <c r="C25" s="68">
        <v>647.19</v>
      </c>
      <c r="D25" s="29">
        <v>402.95000000000005</v>
      </c>
      <c r="E25" s="29">
        <v>62.26146881132279</v>
      </c>
      <c r="F25" s="119">
        <v>0.831468811322793</v>
      </c>
      <c r="G25" s="157">
        <v>531.76</v>
      </c>
      <c r="H25" s="158">
        <v>334.53999999999996</v>
      </c>
      <c r="I25" s="159">
        <v>62.911839927786964</v>
      </c>
      <c r="J25" s="157">
        <v>115.43</v>
      </c>
      <c r="K25" s="158">
        <v>68.41</v>
      </c>
      <c r="L25" s="160">
        <v>59.265355626786786</v>
      </c>
      <c r="M25" s="157">
        <v>127.448</v>
      </c>
      <c r="N25" s="158">
        <v>47.29</v>
      </c>
      <c r="O25" s="29">
        <v>37.105329232314354</v>
      </c>
      <c r="P25" s="120">
        <v>-12.534670767685647</v>
      </c>
      <c r="Q25" s="161">
        <v>774.6456000000001</v>
      </c>
      <c r="R25" s="158">
        <v>450.24</v>
      </c>
      <c r="S25" s="29">
        <v>58.122062527690076</v>
      </c>
      <c r="T25" s="121">
        <v>-0.6979374723099241</v>
      </c>
      <c r="U25" s="171"/>
      <c r="V25" s="178"/>
      <c r="W25" s="171"/>
      <c r="X25" s="171"/>
      <c r="Y25" s="174"/>
      <c r="Z25" s="175"/>
    </row>
    <row r="26" spans="1:26" ht="24">
      <c r="A26" s="12">
        <v>1</v>
      </c>
      <c r="B26" s="91" t="s">
        <v>14</v>
      </c>
      <c r="C26" s="92">
        <v>533.45</v>
      </c>
      <c r="D26" s="93">
        <v>328.35</v>
      </c>
      <c r="E26" s="93">
        <v>61.5521604648983</v>
      </c>
      <c r="F26" s="122">
        <v>0.12216046489830035</v>
      </c>
      <c r="G26" s="62">
        <v>455.23</v>
      </c>
      <c r="H26" s="16">
        <v>280.01</v>
      </c>
      <c r="I26" s="17">
        <v>61.50956659271137</v>
      </c>
      <c r="J26" s="63">
        <v>78.22</v>
      </c>
      <c r="K26" s="16">
        <v>48.34</v>
      </c>
      <c r="L26" s="18">
        <v>61.800051137816425</v>
      </c>
      <c r="M26" s="64">
        <v>14.36</v>
      </c>
      <c r="N26" s="19">
        <v>11.08</v>
      </c>
      <c r="O26" s="19">
        <v>77.15877437325905</v>
      </c>
      <c r="P26" s="111">
        <v>27.51877437325905</v>
      </c>
      <c r="Q26" s="139">
        <v>547.8132</v>
      </c>
      <c r="R26" s="15">
        <v>339.43</v>
      </c>
      <c r="S26" s="15">
        <v>61.96090200090103</v>
      </c>
      <c r="T26" s="123">
        <v>3.140902000901029</v>
      </c>
      <c r="U26" s="171"/>
      <c r="V26" s="171"/>
      <c r="W26" s="171"/>
      <c r="X26" s="171"/>
      <c r="Y26" s="174"/>
      <c r="Z26" s="175"/>
    </row>
    <row r="27" spans="1:26" ht="24">
      <c r="A27" s="80">
        <v>2</v>
      </c>
      <c r="B27" s="94" t="s">
        <v>19</v>
      </c>
      <c r="C27" s="95">
        <v>113.74000000000001</v>
      </c>
      <c r="D27" s="96">
        <v>74.6</v>
      </c>
      <c r="E27" s="96">
        <v>65.58818357657815</v>
      </c>
      <c r="F27" s="124">
        <v>4.158183576578146</v>
      </c>
      <c r="G27" s="84">
        <v>76.53</v>
      </c>
      <c r="H27" s="85">
        <v>54.53</v>
      </c>
      <c r="I27" s="86">
        <v>71.2531033581602</v>
      </c>
      <c r="J27" s="87">
        <v>37.21</v>
      </c>
      <c r="K27" s="85">
        <v>20.07</v>
      </c>
      <c r="L27" s="88">
        <v>53.93711367911852</v>
      </c>
      <c r="M27" s="89">
        <v>113.088</v>
      </c>
      <c r="N27" s="90">
        <v>36.21</v>
      </c>
      <c r="O27" s="90">
        <v>32.01931239388795</v>
      </c>
      <c r="P27" s="117">
        <v>-17.62068760611205</v>
      </c>
      <c r="Q27" s="156">
        <v>226.83239999999998</v>
      </c>
      <c r="R27" s="83">
        <v>110.81</v>
      </c>
      <c r="S27" s="83">
        <v>48.851045970505105</v>
      </c>
      <c r="T27" s="125">
        <v>-9.968954029494896</v>
      </c>
      <c r="U27" s="171"/>
      <c r="V27" s="171"/>
      <c r="W27" s="171"/>
      <c r="X27" s="171"/>
      <c r="Y27" s="174"/>
      <c r="Z27" s="175"/>
    </row>
    <row r="28" spans="1:26" s="97" customFormat="1" ht="24">
      <c r="A28" s="203" t="s">
        <v>16</v>
      </c>
      <c r="B28" s="204"/>
      <c r="C28" s="68">
        <v>1339.9464</v>
      </c>
      <c r="D28" s="29">
        <v>817.3536</v>
      </c>
      <c r="E28" s="29">
        <v>60.99897727252374</v>
      </c>
      <c r="F28" s="126">
        <v>-0.431022727476261</v>
      </c>
      <c r="G28" s="68">
        <v>1324.9368</v>
      </c>
      <c r="H28" s="29">
        <v>808.1934</v>
      </c>
      <c r="I28" s="31">
        <v>60.99863782181912</v>
      </c>
      <c r="J28" s="68">
        <v>15.0096</v>
      </c>
      <c r="K28" s="29">
        <v>9.1602</v>
      </c>
      <c r="L28" s="31">
        <v>61.028941477454424</v>
      </c>
      <c r="M28" s="68">
        <v>107.6288</v>
      </c>
      <c r="N28" s="29">
        <v>0</v>
      </c>
      <c r="O28" s="32">
        <v>0</v>
      </c>
      <c r="P28" s="127">
        <v>-49.64</v>
      </c>
      <c r="Q28" s="68">
        <v>1447.5752</v>
      </c>
      <c r="R28" s="29">
        <v>817.3536</v>
      </c>
      <c r="S28" s="33">
        <v>56.46363656962347</v>
      </c>
      <c r="T28" s="127">
        <v>-2.3563634303765326</v>
      </c>
      <c r="U28" s="179"/>
      <c r="V28" s="180"/>
      <c r="W28" s="179"/>
      <c r="X28" s="179"/>
      <c r="Y28" s="181"/>
      <c r="Z28" s="182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38.57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41.18</v>
      </c>
      <c r="U29" s="171"/>
      <c r="V29" s="171"/>
      <c r="W29" s="171"/>
      <c r="X29" s="171"/>
      <c r="Y29" s="174"/>
      <c r="Z29" s="175"/>
    </row>
    <row r="30" spans="1:26" ht="24">
      <c r="A30" s="40">
        <v>2</v>
      </c>
      <c r="B30" s="41" t="s">
        <v>17</v>
      </c>
      <c r="C30" s="72">
        <v>1139.9464</v>
      </c>
      <c r="D30" s="42">
        <v>617.3536</v>
      </c>
      <c r="E30" s="42">
        <v>54.15637086094575</v>
      </c>
      <c r="F30" s="131">
        <v>-7.2736291390542505</v>
      </c>
      <c r="G30" s="65">
        <v>1124.9368</v>
      </c>
      <c r="H30" s="24">
        <v>608.1934</v>
      </c>
      <c r="I30" s="25">
        <v>54.064672788729105</v>
      </c>
      <c r="J30" s="66">
        <v>15.0096</v>
      </c>
      <c r="K30" s="24">
        <v>9.1602</v>
      </c>
      <c r="L30" s="26">
        <v>61.028941477454424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617.3536</v>
      </c>
      <c r="S30" s="39">
        <v>54.15637086094575</v>
      </c>
      <c r="T30" s="133">
        <v>-4.663629139054251</v>
      </c>
      <c r="U30" s="171"/>
      <c r="V30" s="171"/>
      <c r="W30" s="171"/>
      <c r="X30" s="171"/>
      <c r="Y30" s="174"/>
      <c r="Z30" s="175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-49.64</v>
      </c>
      <c r="Q31" s="156">
        <v>107.6288</v>
      </c>
      <c r="R31" s="83">
        <v>0</v>
      </c>
      <c r="S31" s="83">
        <v>0</v>
      </c>
      <c r="T31" s="125">
        <v>-58.82</v>
      </c>
      <c r="U31" s="171"/>
      <c r="V31" s="171"/>
      <c r="W31" s="171"/>
      <c r="X31" s="171"/>
      <c r="Y31" s="174"/>
      <c r="Z31" s="175"/>
    </row>
    <row r="32" ht="6" customHeight="1">
      <c r="W32" s="183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183"/>
    </row>
    <row r="34" ht="24">
      <c r="C34" s="79"/>
    </row>
  </sheetData>
  <sheetProtection/>
  <mergeCells count="21">
    <mergeCell ref="G6:I6"/>
    <mergeCell ref="A1:T1"/>
    <mergeCell ref="Q5:T5"/>
    <mergeCell ref="A9:B9"/>
    <mergeCell ref="M5:P5"/>
    <mergeCell ref="A2:T2"/>
    <mergeCell ref="A28:B28"/>
    <mergeCell ref="A8:B8"/>
    <mergeCell ref="A4:B7"/>
    <mergeCell ref="C4:L4"/>
    <mergeCell ref="C6:F6"/>
    <mergeCell ref="Q6:T6"/>
    <mergeCell ref="C5:F5"/>
    <mergeCell ref="S3:T3"/>
    <mergeCell ref="A25:B25"/>
    <mergeCell ref="J6:L6"/>
    <mergeCell ref="G5:I5"/>
    <mergeCell ref="Q4:T4"/>
    <mergeCell ref="J5:L5"/>
    <mergeCell ref="M6:P6"/>
    <mergeCell ref="M4:P4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8" zoomScaleNormal="98" zoomScalePageLayoutView="0" workbookViewId="0" topLeftCell="A1">
      <selection activeCell="Q24" sqref="Q24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2</v>
      </c>
      <c r="T6" s="1">
        <v>62.857548610796364</v>
      </c>
    </row>
    <row r="7" spans="18:20" ht="12.75">
      <c r="R7">
        <v>3</v>
      </c>
      <c r="S7" t="s">
        <v>14</v>
      </c>
      <c r="T7" s="1">
        <v>61.96090200090103</v>
      </c>
    </row>
    <row r="8" spans="18:20" ht="12.75">
      <c r="R8">
        <v>4</v>
      </c>
      <c r="S8" t="s">
        <v>15</v>
      </c>
      <c r="T8" s="1">
        <v>57.57906823855509</v>
      </c>
    </row>
    <row r="9" spans="18:20" ht="12.75">
      <c r="R9">
        <v>5</v>
      </c>
      <c r="S9" t="s">
        <v>5</v>
      </c>
      <c r="T9" s="1">
        <v>55.084547557308916</v>
      </c>
    </row>
    <row r="10" spans="18:20" ht="12.75">
      <c r="R10">
        <v>6</v>
      </c>
      <c r="S10" t="s">
        <v>17</v>
      </c>
      <c r="T10" s="1">
        <v>54.15637086094575</v>
      </c>
    </row>
    <row r="11" spans="18:20" ht="12.75">
      <c r="R11">
        <v>7</v>
      </c>
      <c r="S11" t="s">
        <v>6</v>
      </c>
      <c r="T11" s="1">
        <v>52.23805092153058</v>
      </c>
    </row>
    <row r="12" spans="18:20" ht="12.75">
      <c r="R12">
        <v>8</v>
      </c>
      <c r="S12" t="s">
        <v>7</v>
      </c>
      <c r="T12" s="1">
        <v>51.18660480675301</v>
      </c>
    </row>
    <row r="13" spans="18:20" ht="12.75">
      <c r="R13">
        <v>9</v>
      </c>
      <c r="S13" t="s">
        <v>9</v>
      </c>
      <c r="T13" s="1">
        <v>50.75940613845562</v>
      </c>
    </row>
    <row r="14" spans="18:20" ht="12.75">
      <c r="R14">
        <v>10</v>
      </c>
      <c r="S14" t="s">
        <v>20</v>
      </c>
      <c r="T14" s="1">
        <v>50.09150454128183</v>
      </c>
    </row>
    <row r="15" spans="18:20" ht="12.75">
      <c r="R15">
        <v>11</v>
      </c>
      <c r="S15" t="s">
        <v>8</v>
      </c>
      <c r="T15" s="1">
        <v>49.72191495906256</v>
      </c>
    </row>
    <row r="16" spans="18:20" ht="12.75">
      <c r="R16">
        <v>12</v>
      </c>
      <c r="S16" t="s">
        <v>4</v>
      </c>
      <c r="T16" s="1">
        <v>49.182911782603256</v>
      </c>
    </row>
    <row r="17" spans="18:20" ht="12.75">
      <c r="R17">
        <v>13</v>
      </c>
      <c r="S17" t="s">
        <v>19</v>
      </c>
      <c r="T17" s="1">
        <v>48.851045970505105</v>
      </c>
    </row>
    <row r="18" spans="18:20" ht="12.75">
      <c r="R18">
        <v>14</v>
      </c>
      <c r="S18" t="s">
        <v>11</v>
      </c>
      <c r="T18" s="1">
        <v>46.639017344870076</v>
      </c>
    </row>
    <row r="19" spans="18:20" ht="12.75">
      <c r="R19">
        <v>15</v>
      </c>
      <c r="S19" t="s">
        <v>12</v>
      </c>
      <c r="T19" s="1">
        <v>46.46761929369277</v>
      </c>
    </row>
    <row r="20" spans="18:20" ht="12.75">
      <c r="R20">
        <v>16</v>
      </c>
      <c r="S20" t="s">
        <v>10</v>
      </c>
      <c r="T20" s="1">
        <v>46.462277949050836</v>
      </c>
    </row>
    <row r="21" spans="18:20" ht="12.75">
      <c r="R21">
        <v>17</v>
      </c>
      <c r="S21" t="s">
        <v>3</v>
      </c>
      <c r="T21" s="1">
        <v>39.547274437128586</v>
      </c>
    </row>
    <row r="22" spans="18:20" ht="12.75">
      <c r="R22">
        <v>18</v>
      </c>
      <c r="S22" t="s">
        <v>21</v>
      </c>
      <c r="T22" s="1">
        <v>29.903956164555773</v>
      </c>
    </row>
    <row r="23" spans="18:20" ht="12.75">
      <c r="R23">
        <v>19</v>
      </c>
      <c r="S23" t="s">
        <v>13</v>
      </c>
      <c r="T23" s="1">
        <v>28.84354044286385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P23" sqref="P23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5</v>
      </c>
      <c r="T6" s="1">
        <v>77.99484883074311</v>
      </c>
    </row>
    <row r="7" spans="18:20" ht="12.75">
      <c r="R7">
        <v>3</v>
      </c>
      <c r="S7" t="s">
        <v>14</v>
      </c>
      <c r="T7" s="1">
        <v>77.15877437325905</v>
      </c>
    </row>
    <row r="8" spans="18:20" ht="12.75">
      <c r="R8">
        <v>4</v>
      </c>
      <c r="S8" t="s">
        <v>9</v>
      </c>
      <c r="T8" s="1">
        <v>76.87455931852615</v>
      </c>
    </row>
    <row r="9" spans="18:20" ht="12.75">
      <c r="R9">
        <v>5</v>
      </c>
      <c r="S9" t="s">
        <v>2</v>
      </c>
      <c r="T9" s="1">
        <v>67.48970448067341</v>
      </c>
    </row>
    <row r="10" spans="18:20" ht="12.75">
      <c r="R10">
        <v>6</v>
      </c>
      <c r="S10" t="s">
        <v>20</v>
      </c>
      <c r="T10" s="1">
        <v>60.77846344698943</v>
      </c>
    </row>
    <row r="11" spans="18:20" ht="12.75">
      <c r="R11">
        <v>7</v>
      </c>
      <c r="S11" t="s">
        <v>7</v>
      </c>
      <c r="T11" s="1">
        <v>52.932133326076425</v>
      </c>
    </row>
    <row r="12" spans="18:20" ht="12.75">
      <c r="R12">
        <v>8</v>
      </c>
      <c r="S12" t="s">
        <v>6</v>
      </c>
      <c r="T12" s="1">
        <v>50.53047261052212</v>
      </c>
    </row>
    <row r="13" spans="18:20" ht="12.75">
      <c r="R13">
        <v>9</v>
      </c>
      <c r="S13" t="s">
        <v>11</v>
      </c>
      <c r="T13" s="1">
        <v>42.225559123117804</v>
      </c>
    </row>
    <row r="14" spans="18:20" ht="12.75">
      <c r="R14">
        <v>10</v>
      </c>
      <c r="S14" t="s">
        <v>4</v>
      </c>
      <c r="T14" s="1">
        <v>37.25284633399855</v>
      </c>
    </row>
    <row r="15" spans="18:20" ht="12.75">
      <c r="R15">
        <v>11</v>
      </c>
      <c r="S15" t="s">
        <v>3</v>
      </c>
      <c r="T15" s="1">
        <v>36.43101989463101</v>
      </c>
    </row>
    <row r="16" spans="18:20" ht="12.75">
      <c r="R16">
        <v>12</v>
      </c>
      <c r="S16" t="s">
        <v>19</v>
      </c>
      <c r="T16" s="1">
        <v>32.01931239388795</v>
      </c>
    </row>
    <row r="17" spans="18:20" ht="12.75">
      <c r="R17">
        <v>13</v>
      </c>
      <c r="S17" t="s">
        <v>10</v>
      </c>
      <c r="T17" s="1">
        <v>31.60961852424676</v>
      </c>
    </row>
    <row r="18" spans="18:20" ht="12.75">
      <c r="R18">
        <v>14</v>
      </c>
      <c r="S18" t="s">
        <v>8</v>
      </c>
      <c r="T18" s="1">
        <v>28.545704777419417</v>
      </c>
    </row>
    <row r="19" spans="18:20" ht="12.75">
      <c r="R19">
        <v>15</v>
      </c>
      <c r="S19" t="s">
        <v>12</v>
      </c>
      <c r="T19" s="1">
        <v>25.086085336573493</v>
      </c>
    </row>
    <row r="20" spans="18:20" ht="12.75">
      <c r="R20">
        <v>16</v>
      </c>
      <c r="S20" t="s">
        <v>13</v>
      </c>
      <c r="T20" s="1">
        <v>24.72838379463611</v>
      </c>
    </row>
    <row r="21" spans="18:20" ht="12.75">
      <c r="R21">
        <v>17</v>
      </c>
      <c r="S21" t="s">
        <v>21</v>
      </c>
      <c r="T21" s="1">
        <v>21.369673507912154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28" sqref="Q28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19</v>
      </c>
      <c r="T6" s="164">
        <v>65.58818357657815</v>
      </c>
    </row>
    <row r="7" spans="18:20" ht="12.75">
      <c r="R7" s="163">
        <v>3</v>
      </c>
      <c r="S7" t="s">
        <v>2</v>
      </c>
      <c r="T7" s="164">
        <v>62.629524663277635</v>
      </c>
    </row>
    <row r="8" spans="18:20" ht="12.75">
      <c r="R8" s="163">
        <v>4</v>
      </c>
      <c r="S8" t="s">
        <v>14</v>
      </c>
      <c r="T8" s="164">
        <v>61.5521604648983</v>
      </c>
    </row>
    <row r="9" spans="18:20" ht="12.75">
      <c r="R9" s="163">
        <v>5</v>
      </c>
      <c r="S9" t="s">
        <v>3</v>
      </c>
      <c r="T9" s="164">
        <v>57.95133422397482</v>
      </c>
    </row>
    <row r="10" spans="18:20" ht="12.75">
      <c r="R10" s="163">
        <v>6</v>
      </c>
      <c r="S10" t="s">
        <v>15</v>
      </c>
      <c r="T10" s="164">
        <v>56.491114171197</v>
      </c>
    </row>
    <row r="11" spans="18:20" ht="12.75">
      <c r="R11" s="163">
        <v>7</v>
      </c>
      <c r="S11" t="s">
        <v>17</v>
      </c>
      <c r="T11" s="164">
        <v>54.15637086094575</v>
      </c>
    </row>
    <row r="12" spans="18:20" ht="12.75">
      <c r="R12" s="163">
        <v>8</v>
      </c>
      <c r="S12" t="s">
        <v>6</v>
      </c>
      <c r="T12" s="164">
        <v>54.065069396381425</v>
      </c>
    </row>
    <row r="13" spans="18:20" ht="12.75">
      <c r="R13" s="163">
        <v>9</v>
      </c>
      <c r="S13" t="s">
        <v>12</v>
      </c>
      <c r="T13" s="164">
        <v>53.05235643843249</v>
      </c>
    </row>
    <row r="14" spans="18:20" ht="12.75">
      <c r="R14" s="163">
        <v>10</v>
      </c>
      <c r="S14" t="s">
        <v>5</v>
      </c>
      <c r="T14" s="164">
        <v>52.267332737085134</v>
      </c>
    </row>
    <row r="15" spans="18:20" ht="12.75">
      <c r="R15" s="163">
        <v>11</v>
      </c>
      <c r="S15" t="s">
        <v>8</v>
      </c>
      <c r="T15" s="164">
        <v>51.282462301972146</v>
      </c>
    </row>
    <row r="16" spans="18:20" ht="12.75">
      <c r="R16" s="163">
        <v>12</v>
      </c>
      <c r="S16" t="s">
        <v>7</v>
      </c>
      <c r="T16" s="164">
        <v>51.03096602749101</v>
      </c>
    </row>
    <row r="17" spans="18:20" ht="12.75">
      <c r="R17" s="163">
        <v>13</v>
      </c>
      <c r="S17" t="s">
        <v>4</v>
      </c>
      <c r="T17" s="164">
        <v>50.37419703423637</v>
      </c>
    </row>
    <row r="18" spans="18:20" ht="12.75">
      <c r="R18" s="163">
        <v>14</v>
      </c>
      <c r="S18" t="s">
        <v>20</v>
      </c>
      <c r="T18" s="164">
        <v>49.34616675597477</v>
      </c>
    </row>
    <row r="19" spans="18:20" ht="12.75">
      <c r="R19" s="163">
        <v>15</v>
      </c>
      <c r="S19" t="s">
        <v>10</v>
      </c>
      <c r="T19" s="164">
        <v>48.176889484392845</v>
      </c>
    </row>
    <row r="20" spans="18:20" ht="12.75">
      <c r="R20" s="163">
        <v>16</v>
      </c>
      <c r="S20" t="s">
        <v>9</v>
      </c>
      <c r="T20" s="164">
        <v>47.19547608130827</v>
      </c>
    </row>
    <row r="21" spans="18:20" ht="15" customHeight="1">
      <c r="R21" s="163">
        <v>17</v>
      </c>
      <c r="S21" t="s">
        <v>11</v>
      </c>
      <c r="T21" s="164">
        <v>47.09382575217453</v>
      </c>
    </row>
    <row r="22" spans="18:20" ht="12.75">
      <c r="R22" s="163">
        <v>18</v>
      </c>
      <c r="S22" t="s">
        <v>21</v>
      </c>
      <c r="T22" s="164">
        <v>44.79201127243766</v>
      </c>
    </row>
    <row r="23" spans="18:20" ht="12.75">
      <c r="R23" s="163">
        <v>19</v>
      </c>
      <c r="S23" t="s">
        <v>13</v>
      </c>
      <c r="T23" s="164">
        <v>29.82497338861873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2018-03-19T06:54:06Z</cp:lastPrinted>
  <dcterms:created xsi:type="dcterms:W3CDTF">2009-11-11T03:27:12Z</dcterms:created>
  <dcterms:modified xsi:type="dcterms:W3CDTF">2018-04-27T08:35:25Z</dcterms:modified>
  <cp:category/>
  <cp:version/>
  <cp:contentType/>
  <cp:contentStatus/>
</cp:coreProperties>
</file>