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ugasri\Downloads\รวมงานWEB ENGLISH\ข้อมูลเว็บENGLISH\ภาวะ\63-64\"/>
    </mc:Choice>
  </mc:AlternateContent>
  <bookViews>
    <workbookView xWindow="-120" yWindow="-120" windowWidth="24240" windowHeight="13140"/>
  </bookViews>
  <sheets>
    <sheet name="THAI 63-64" sheetId="4" r:id="rId1"/>
  </sheets>
  <externalReferences>
    <externalReference r:id="rId2"/>
  </externalReferences>
  <definedNames>
    <definedName name="\a" localSheetId="0">[1]NOFARM!#REF!</definedName>
    <definedName name="\a">[1]NOFARM!#REF!</definedName>
    <definedName name="_xlnm._FilterDatabase" localSheetId="0" hidden="1">'THAI 63-64'!$A$5:$A$39</definedName>
    <definedName name="_xlnm.Print_Area" localSheetId="0">'THAI 63-64'!$A$3:$K$38</definedName>
    <definedName name="Print_Area_MI" localSheetId="0">#REF!</definedName>
    <definedName name="Print_Area_MI">#REF!</definedName>
    <definedName name="_xlnm.Print_Titles" localSheetId="0">'THAI 63-64'!$A:$A,'THAI 63-64'!#REF!</definedName>
    <definedName name="ทุน" localSheetId="0">[1]NOFARM!#REF!</definedName>
    <definedName name="ทุน">[1]NOFARM!#REF!</definedName>
    <definedName name="สาส" localSheetId="0">[1]NOFARM!#REF!</definedName>
    <definedName name="สาส">[1]NOFARM!#REF!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<sst xmlns="http://schemas.openxmlformats.org/spreadsheetml/2006/main" count="55" uniqueCount="37">
  <si>
    <t>รายการ</t>
  </si>
  <si>
    <t xml:space="preserve">      พืช</t>
  </si>
  <si>
    <t xml:space="preserve">            ข้าว</t>
  </si>
  <si>
    <t xml:space="preserve">            พืชไร่</t>
  </si>
  <si>
    <t xml:space="preserve">            พืชผักสมุนไพรและไม้ดอกไม้ประดับ</t>
  </si>
  <si>
    <t xml:space="preserve">            ไม้ผลและไม้ยืนต้น</t>
  </si>
  <si>
    <t xml:space="preserve">            พืชอื่น</t>
  </si>
  <si>
    <t xml:space="preserve">      ปศุสัตว์และเพาะเลี้ยงสัตว์น้ำ</t>
  </si>
  <si>
    <t xml:space="preserve">            ปศุสัตว์</t>
  </si>
  <si>
    <t xml:space="preserve">            เพาะเลี้ยงสัตว์น้ำ</t>
  </si>
  <si>
    <t xml:space="preserve">      รายจ่ายเงินสดทางการเกษตรอื่น</t>
  </si>
  <si>
    <t xml:space="preserve">3. รายได้เงินสดสุทธิทางการเกษตร </t>
  </si>
  <si>
    <t>4. รายได้เงินสดนอกการเกษตร</t>
  </si>
  <si>
    <t>5. รายได้เงินสดสุทธิครัวเรือน</t>
  </si>
  <si>
    <t>6. รายจ่ายเงินสดนอกการเกษตร</t>
  </si>
  <si>
    <t>การบริโภค</t>
  </si>
  <si>
    <t>การอุปโภค และอื่นๆ</t>
  </si>
  <si>
    <t>7. เงินสดคงเหลือก่อนหักชำระหนี้</t>
  </si>
  <si>
    <t>ปีเพาะปลูก 2563/64</t>
  </si>
  <si>
    <t>1. รายได้เงินสดทางการเกษตร</t>
  </si>
  <si>
    <t xml:space="preserve">      รายได้เงินสดทางการเกษตรอื่น</t>
  </si>
  <si>
    <t>2. รายจ่ายเงินสดทางการเกษตร</t>
  </si>
  <si>
    <t>8. ทรัพย์สินปลายปี (ดำเนินงาน+หมุนเวียน)</t>
  </si>
  <si>
    <t>ทรัพย์สินดำเนินงานปลายปี</t>
  </si>
  <si>
    <t>ทรัพย์สินหมุนเวียนปลายปี</t>
  </si>
  <si>
    <t>9. หนี้สินปลายปี</t>
  </si>
  <si>
    <t>Lop Buri</t>
  </si>
  <si>
    <t>Sing Buri</t>
  </si>
  <si>
    <t>Chai Nat</t>
  </si>
  <si>
    <t>Suphan Buri</t>
  </si>
  <si>
    <t>Ang Thong</t>
  </si>
  <si>
    <t>Ayutthaya</t>
  </si>
  <si>
    <t>Nonthaburi</t>
  </si>
  <si>
    <t>Bangkok</t>
  </si>
  <si>
    <t>Pathum Thani</t>
  </si>
  <si>
    <t>Saraburi</t>
  </si>
  <si>
    <t>ภาวะเศรษฐกิจสังคมครัวเรือนเกษตร 63-64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</si>
</sst>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฿&quot;#,##0;[Red]\-&quot;฿&quot;#,##0"/>
    <numFmt numFmtId="43" formatCode="_-* #,##0.00_-;\-* #,##0.00_-;_-* &quot;-&quot;??_-;_-@_-"/>
    <numFmt numFmtId="164" formatCode="_(* #,##0.00_);_(* \(#,##0.00\);_(* &quot;-&quot;??_);_(@_)"/>
    <numFmt numFmtId="165" formatCode="#,##0_ ;[Red]\-#,##0\ 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3"/>
      <name val="TH SarabunPSK"/>
      <family val="2"/>
    </font>
    <font>
      <sz val="14"/>
      <name val="Cordia New"/>
      <family val="2"/>
    </font>
    <font>
      <sz val="7"/>
      <name val="Small Fonts"/>
      <family val="2"/>
    </font>
    <font>
      <sz val="14"/>
      <name val="CordiaUPC"/>
      <family val="2"/>
      <charset val="222"/>
    </font>
    <font>
      <sz val="14"/>
      <name val="AngsanaUPC"/>
      <family val="1"/>
      <charset val="222"/>
    </font>
    <font>
      <sz val="10"/>
      <name val="Courier"/>
      <family val="3"/>
    </font>
    <font>
      <sz val="13"/>
      <name val="TH SarabunPSK"/>
      <family val="2"/>
      <charset val="222"/>
    </font>
    <font>
      <sz val="12"/>
      <name val="TH SarabunPSK"/>
      <family val="2"/>
      <charset val="222"/>
    </font>
    <font>
      <b/>
      <sz val="26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4" fillId="0" borderId="0" applyFont="0" applyFill="0" applyBorder="0" applyAlignment="0" applyProtection="0"/>
    <xf numFmtId="37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6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8" fillId="0" borderId="0"/>
    <xf numFmtId="0" fontId="4" fillId="0" borderId="0"/>
  </cellStyleXfs>
  <cellXfs count="25">
    <xf numFmtId="0" fontId="0" fillId="0" borderId="0" xfId="0"/>
    <xf numFmtId="0" fontId="3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wrapText="1"/>
    </xf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0" fontId="9" fillId="0" borderId="1" xfId="2" applyFont="1" applyBorder="1"/>
    <xf numFmtId="165" fontId="9" fillId="0" borderId="1" xfId="3" applyNumberFormat="1" applyFont="1" applyFill="1" applyBorder="1"/>
    <xf numFmtId="165" fontId="9" fillId="0" borderId="1" xfId="4" applyNumberFormat="1" applyFont="1" applyFill="1" applyBorder="1"/>
    <xf numFmtId="165" fontId="9" fillId="0" borderId="0" xfId="4" applyNumberFormat="1" applyFont="1" applyFill="1" applyBorder="1"/>
    <xf numFmtId="0" fontId="9" fillId="0" borderId="0" xfId="2" applyFont="1"/>
    <xf numFmtId="0" fontId="9" fillId="0" borderId="3" xfId="2" applyFont="1" applyBorder="1"/>
    <xf numFmtId="165" fontId="9" fillId="0" borderId="3" xfId="3" applyNumberFormat="1" applyFont="1" applyFill="1" applyBorder="1"/>
    <xf numFmtId="165" fontId="9" fillId="0" borderId="3" xfId="4" applyNumberFormat="1" applyFont="1" applyFill="1" applyBorder="1"/>
    <xf numFmtId="0" fontId="9" fillId="0" borderId="2" xfId="2" applyFont="1" applyBorder="1"/>
    <xf numFmtId="165" fontId="9" fillId="0" borderId="2" xfId="3" applyNumberFormat="1" applyFont="1" applyFill="1" applyBorder="1"/>
    <xf numFmtId="165" fontId="9" fillId="0" borderId="2" xfId="4" applyNumberFormat="1" applyFont="1" applyFill="1" applyBorder="1"/>
    <xf numFmtId="0" fontId="9" fillId="0" borderId="4" xfId="2" applyFont="1" applyBorder="1"/>
    <xf numFmtId="165" fontId="9" fillId="0" borderId="0" xfId="3" applyNumberFormat="1" applyFont="1" applyFill="1" applyBorder="1"/>
    <xf numFmtId="165" fontId="9" fillId="0" borderId="0" xfId="4" applyNumberFormat="1" applyFont="1" applyFill="1"/>
    <xf numFmtId="0" fontId="12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0" fontId="11" fillId="0" borderId="5" xfId="1" applyFont="1" applyBorder="1" applyAlignment="1">
      <alignment horizontal="center"/>
    </xf>
  </cellXfs>
  <cellStyles count="25">
    <cellStyle name="_x000c_" xfId="5"/>
    <cellStyle name="Comma 2" xfId="6"/>
    <cellStyle name="Comma 2 2" xfId="3"/>
    <cellStyle name="Comma 2 2 2" xfId="7"/>
    <cellStyle name="Comma 2 3" xfId="8"/>
    <cellStyle name="no dec" xfId="9"/>
    <cellStyle name="Normal 2" xfId="10"/>
    <cellStyle name="Normal 2 2" xfId="11"/>
    <cellStyle name="Normal 2 3" xfId="2"/>
    <cellStyle name="Normal 2 4" xfId="12"/>
    <cellStyle name="Normal 3" xfId="13"/>
    <cellStyle name="Normal_3.ชนิดข้าว (2)" xfId="14"/>
    <cellStyle name="เครื่องหมายจุลภาค 2" xfId="15"/>
    <cellStyle name="เครื่องหมายจุลภาค 2 2" xfId="16"/>
    <cellStyle name="เครื่องหมายจุลภาค 3" xfId="17"/>
    <cellStyle name="เครื่องหมายจุลภาค 3 2" xfId="18"/>
    <cellStyle name="เครื่องหมายจุลภาค 4" xfId="19"/>
    <cellStyle name="เครื่องหมายจุลภาค 4 2" xfId="20"/>
    <cellStyle name="เครื่องหมายจุลภาค 5" xfId="4"/>
    <cellStyle name="เครื่องหมายจุลภาค 5 2" xfId="21"/>
    <cellStyle name="เครื่องหมายจุลภาค 6" xfId="22"/>
    <cellStyle name="ปกติ" xfId="0" builtinId="0"/>
    <cellStyle name="ปกติ 2" xfId="23"/>
    <cellStyle name="ปกติ 3" xfId="24"/>
    <cellStyle name="ปกติ 4" xfId="1"/>
  </cellStyles>
  <dxfs count="1"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2.&#3626;&#3656;&#3623;&#3609;&#3626;&#3634;&#3619;&#3626;&#3609;&#3648;&#3607;&#3624;&#3585;&#3634;&#3619;&#3612;&#3621;&#3636;&#3605;&#3614;&#3639;&#3594;&#3652;&#3619;&#3656;&#3609;&#3634;\&#3591;&#3634;&#3609;&#3651;&#3627;&#3657;&#3629;&#3656;&#3634;&#3609;&#3629;&#3618;&#3656;&#3634;&#3591;&#3648;&#3604;&#3637;&#3618;&#3623;\&#3586;&#3657;&#3634;&#3623;&#3609;&#3634;&#3611;&#3637;\FILE38-39\R1-FARM%20(&#3588;&#3619;&#3633;&#3623;&#3648;&#3619;&#3639;&#3629;&#3609;)3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ู้คืน_Sheet1"/>
      <sheetName val="3. ครัวเรือน"/>
      <sheetName val="เผยแพร่"/>
      <sheetName val="ตัวปรับ"/>
      <sheetName val="FSIZE38"/>
      <sheetName val="รูป"/>
      <sheetName val="ครัวเรือน36-37-39"/>
      <sheetName val="COM37-38"/>
      <sheetName val="NOFA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9"/>
  <sheetViews>
    <sheetView tabSelected="1" zoomScaleNormal="100" workbookViewId="0">
      <pane xSplit="1" ySplit="4" topLeftCell="B5" activePane="bottomRight" state="frozen"/>
      <selection activeCell="A38" sqref="A38"/>
      <selection pane="topRight" activeCell="A38" sqref="A38"/>
      <selection pane="bottomLeft" activeCell="A38" sqref="A38"/>
      <selection pane="bottomRight" activeCell="L12" sqref="L12"/>
    </sheetView>
  </sheetViews>
  <sheetFormatPr defaultColWidth="8.85546875" defaultRowHeight="19.5"/>
  <cols>
    <col min="1" max="1" width="28.42578125" style="12" customWidth="1"/>
    <col min="2" max="9" width="12.5703125" style="12" customWidth="1"/>
    <col min="10" max="10" width="18.85546875" style="12" customWidth="1"/>
    <col min="11" max="11" width="12.5703125" style="12" customWidth="1"/>
    <col min="12" max="12" width="7.7109375" style="12" customWidth="1"/>
    <col min="13" max="16384" width="8.85546875" style="12"/>
  </cols>
  <sheetData>
    <row r="1" spans="1:12" s="1" customFormat="1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s="1" customForma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s="3" customFormat="1" ht="24">
      <c r="A3" s="2" t="s">
        <v>0</v>
      </c>
      <c r="B3" s="22" t="s">
        <v>35</v>
      </c>
      <c r="C3" s="22" t="s">
        <v>26</v>
      </c>
      <c r="D3" s="22" t="s">
        <v>27</v>
      </c>
      <c r="E3" s="22" t="s">
        <v>28</v>
      </c>
      <c r="F3" s="22" t="s">
        <v>29</v>
      </c>
      <c r="G3" s="22" t="s">
        <v>30</v>
      </c>
      <c r="H3" s="22" t="s">
        <v>31</v>
      </c>
      <c r="I3" s="22" t="s">
        <v>32</v>
      </c>
      <c r="J3" s="22" t="s">
        <v>33</v>
      </c>
      <c r="K3" s="22" t="s">
        <v>34</v>
      </c>
    </row>
    <row r="4" spans="1:12" s="7" customFormat="1" ht="45" customHeight="1">
      <c r="A4" s="4"/>
      <c r="B4" s="5" t="s">
        <v>18</v>
      </c>
      <c r="C4" s="5" t="s">
        <v>18</v>
      </c>
      <c r="D4" s="5" t="s">
        <v>18</v>
      </c>
      <c r="E4" s="5" t="s">
        <v>18</v>
      </c>
      <c r="F4" s="5" t="s">
        <v>18</v>
      </c>
      <c r="G4" s="5" t="s">
        <v>18</v>
      </c>
      <c r="H4" s="5" t="s">
        <v>18</v>
      </c>
      <c r="I4" s="5" t="s">
        <v>18</v>
      </c>
      <c r="J4" s="5" t="s">
        <v>18</v>
      </c>
      <c r="K4" s="5" t="s">
        <v>18</v>
      </c>
      <c r="L4" s="6"/>
    </row>
    <row r="5" spans="1:12">
      <c r="A5" s="8" t="s">
        <v>19</v>
      </c>
      <c r="B5" s="10">
        <v>688807</v>
      </c>
      <c r="C5" s="10">
        <v>478644</v>
      </c>
      <c r="D5" s="10">
        <v>243791</v>
      </c>
      <c r="E5" s="10">
        <v>223252</v>
      </c>
      <c r="F5" s="10">
        <v>360712</v>
      </c>
      <c r="G5" s="10">
        <v>298239</v>
      </c>
      <c r="H5" s="10">
        <v>372358</v>
      </c>
      <c r="I5" s="10">
        <v>123212</v>
      </c>
      <c r="J5" s="10">
        <v>168370</v>
      </c>
      <c r="K5" s="10">
        <v>276553</v>
      </c>
      <c r="L5" s="11"/>
    </row>
    <row r="6" spans="1:12">
      <c r="A6" s="13" t="s">
        <v>1</v>
      </c>
      <c r="B6" s="15">
        <v>184985</v>
      </c>
      <c r="C6" s="15">
        <v>219556</v>
      </c>
      <c r="D6" s="15">
        <v>166070</v>
      </c>
      <c r="E6" s="15">
        <v>189310</v>
      </c>
      <c r="F6" s="15">
        <v>216380</v>
      </c>
      <c r="G6" s="15">
        <v>144751</v>
      </c>
      <c r="H6" s="15">
        <v>238757</v>
      </c>
      <c r="I6" s="15">
        <v>113152</v>
      </c>
      <c r="J6" s="15">
        <v>102697</v>
      </c>
      <c r="K6" s="15">
        <v>206771</v>
      </c>
      <c r="L6" s="11"/>
    </row>
    <row r="7" spans="1:12">
      <c r="A7" s="13" t="s">
        <v>2</v>
      </c>
      <c r="B7" s="15">
        <v>107029</v>
      </c>
      <c r="C7" s="15">
        <v>79457</v>
      </c>
      <c r="D7" s="15">
        <v>145471</v>
      </c>
      <c r="E7" s="15">
        <v>170726</v>
      </c>
      <c r="F7" s="15">
        <v>158960</v>
      </c>
      <c r="G7" s="15">
        <v>128941</v>
      </c>
      <c r="H7" s="15">
        <v>237100</v>
      </c>
      <c r="I7" s="15">
        <v>85806</v>
      </c>
      <c r="J7" s="15">
        <v>72070</v>
      </c>
      <c r="K7" s="15">
        <v>133201</v>
      </c>
      <c r="L7" s="11"/>
    </row>
    <row r="8" spans="1:12">
      <c r="A8" s="13" t="s">
        <v>3</v>
      </c>
      <c r="B8" s="15">
        <v>69610</v>
      </c>
      <c r="C8" s="15">
        <v>134606</v>
      </c>
      <c r="D8" s="15">
        <v>7424</v>
      </c>
      <c r="E8" s="15">
        <v>18001</v>
      </c>
      <c r="F8" s="15">
        <v>50511</v>
      </c>
      <c r="G8" s="15">
        <v>7889</v>
      </c>
      <c r="H8" s="15">
        <v>452</v>
      </c>
      <c r="I8" s="15">
        <v>0</v>
      </c>
      <c r="J8" s="15">
        <v>0</v>
      </c>
      <c r="K8" s="15">
        <v>1018</v>
      </c>
      <c r="L8" s="11"/>
    </row>
    <row r="9" spans="1:12">
      <c r="A9" s="13" t="s">
        <v>4</v>
      </c>
      <c r="B9" s="15">
        <v>5173</v>
      </c>
      <c r="C9" s="15">
        <v>4160</v>
      </c>
      <c r="D9" s="15">
        <v>12405</v>
      </c>
      <c r="E9" s="15">
        <v>0</v>
      </c>
      <c r="F9" s="15">
        <v>4740</v>
      </c>
      <c r="G9" s="15">
        <v>3175</v>
      </c>
      <c r="H9" s="15">
        <v>0</v>
      </c>
      <c r="I9" s="15">
        <v>24432</v>
      </c>
      <c r="J9" s="15">
        <v>30239</v>
      </c>
      <c r="K9" s="15">
        <v>62696</v>
      </c>
      <c r="L9" s="11"/>
    </row>
    <row r="10" spans="1:12">
      <c r="A10" s="13" t="s">
        <v>5</v>
      </c>
      <c r="B10" s="15">
        <v>3173</v>
      </c>
      <c r="C10" s="15">
        <v>1333</v>
      </c>
      <c r="D10" s="15">
        <v>770</v>
      </c>
      <c r="E10" s="15">
        <v>583</v>
      </c>
      <c r="F10" s="15">
        <v>2169</v>
      </c>
      <c r="G10" s="15">
        <v>4746</v>
      </c>
      <c r="H10" s="15">
        <v>1205</v>
      </c>
      <c r="I10" s="15">
        <v>2914</v>
      </c>
      <c r="J10" s="15">
        <v>388</v>
      </c>
      <c r="K10" s="15">
        <v>9856</v>
      </c>
      <c r="L10" s="11"/>
    </row>
    <row r="11" spans="1:12">
      <c r="A11" s="13" t="s">
        <v>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1"/>
    </row>
    <row r="12" spans="1:12">
      <c r="A12" s="13" t="s">
        <v>7</v>
      </c>
      <c r="B12" s="15">
        <v>503822</v>
      </c>
      <c r="C12" s="15">
        <v>256502</v>
      </c>
      <c r="D12" s="15">
        <v>67091</v>
      </c>
      <c r="E12" s="15">
        <v>33942</v>
      </c>
      <c r="F12" s="15">
        <v>142483</v>
      </c>
      <c r="G12" s="15">
        <v>151456</v>
      </c>
      <c r="H12" s="15">
        <v>133601</v>
      </c>
      <c r="I12" s="15">
        <v>10060</v>
      </c>
      <c r="J12" s="15">
        <v>65673</v>
      </c>
      <c r="K12" s="15">
        <v>69782</v>
      </c>
      <c r="L12" s="11"/>
    </row>
    <row r="13" spans="1:12">
      <c r="A13" s="13" t="s">
        <v>8</v>
      </c>
      <c r="B13" s="15">
        <v>493728</v>
      </c>
      <c r="C13" s="15">
        <v>252561</v>
      </c>
      <c r="D13" s="15">
        <v>57068</v>
      </c>
      <c r="E13" s="15">
        <v>23190</v>
      </c>
      <c r="F13" s="15">
        <v>136043</v>
      </c>
      <c r="G13" s="15">
        <v>123116</v>
      </c>
      <c r="H13" s="15">
        <v>127185</v>
      </c>
      <c r="I13" s="15">
        <v>2015</v>
      </c>
      <c r="J13" s="15">
        <v>5548</v>
      </c>
      <c r="K13" s="15">
        <v>2921</v>
      </c>
      <c r="L13" s="11"/>
    </row>
    <row r="14" spans="1:12">
      <c r="A14" s="13" t="s">
        <v>9</v>
      </c>
      <c r="B14" s="15">
        <v>10094</v>
      </c>
      <c r="C14" s="15">
        <v>3941</v>
      </c>
      <c r="D14" s="15">
        <v>10023</v>
      </c>
      <c r="E14" s="15">
        <v>10752</v>
      </c>
      <c r="F14" s="15">
        <v>6440</v>
      </c>
      <c r="G14" s="15">
        <v>28340</v>
      </c>
      <c r="H14" s="15">
        <v>6416</v>
      </c>
      <c r="I14" s="15">
        <v>8045</v>
      </c>
      <c r="J14" s="15">
        <v>60125</v>
      </c>
      <c r="K14" s="15">
        <v>66861</v>
      </c>
      <c r="L14" s="11"/>
    </row>
    <row r="15" spans="1:12">
      <c r="A15" s="16" t="s">
        <v>20</v>
      </c>
      <c r="B15" s="18">
        <v>0</v>
      </c>
      <c r="C15" s="18">
        <v>2586</v>
      </c>
      <c r="D15" s="18">
        <v>10630</v>
      </c>
      <c r="E15" s="18">
        <v>0</v>
      </c>
      <c r="F15" s="18">
        <v>1849</v>
      </c>
      <c r="G15" s="18">
        <v>2032</v>
      </c>
      <c r="H15" s="18">
        <v>0</v>
      </c>
      <c r="I15" s="18">
        <v>0</v>
      </c>
      <c r="J15" s="18">
        <v>0</v>
      </c>
      <c r="K15" s="18">
        <v>0</v>
      </c>
      <c r="L15" s="11"/>
    </row>
    <row r="16" spans="1:12" s="19" customFormat="1">
      <c r="A16" s="8" t="s">
        <v>21</v>
      </c>
      <c r="B16" s="10">
        <v>527658</v>
      </c>
      <c r="C16" s="10">
        <v>413551</v>
      </c>
      <c r="D16" s="10">
        <v>205898</v>
      </c>
      <c r="E16" s="10">
        <v>151992</v>
      </c>
      <c r="F16" s="10">
        <v>313932</v>
      </c>
      <c r="G16" s="10">
        <v>213370</v>
      </c>
      <c r="H16" s="10">
        <v>297356</v>
      </c>
      <c r="I16" s="10">
        <v>97511</v>
      </c>
      <c r="J16" s="10">
        <v>134049</v>
      </c>
      <c r="K16" s="10">
        <v>178571</v>
      </c>
      <c r="L16" s="11"/>
    </row>
    <row r="17" spans="1:12">
      <c r="A17" s="13" t="s">
        <v>1</v>
      </c>
      <c r="B17" s="14">
        <v>97851</v>
      </c>
      <c r="C17" s="14">
        <v>157030</v>
      </c>
      <c r="D17" s="14">
        <v>120441</v>
      </c>
      <c r="E17" s="14">
        <v>107117</v>
      </c>
      <c r="F17" s="14">
        <v>157258</v>
      </c>
      <c r="G17" s="14">
        <v>85609</v>
      </c>
      <c r="H17" s="14">
        <v>166874</v>
      </c>
      <c r="I17" s="14">
        <v>69611</v>
      </c>
      <c r="J17" s="14">
        <v>80394</v>
      </c>
      <c r="K17" s="14">
        <v>114362</v>
      </c>
      <c r="L17" s="20"/>
    </row>
    <row r="18" spans="1:12">
      <c r="A18" s="13" t="s">
        <v>2</v>
      </c>
      <c r="B18" s="15">
        <v>52420</v>
      </c>
      <c r="C18" s="15">
        <v>41939</v>
      </c>
      <c r="D18" s="15">
        <v>108502</v>
      </c>
      <c r="E18" s="15">
        <v>90397</v>
      </c>
      <c r="F18" s="15">
        <v>120538</v>
      </c>
      <c r="G18" s="15">
        <v>75843</v>
      </c>
      <c r="H18" s="15">
        <v>166487</v>
      </c>
      <c r="I18" s="15">
        <v>45778</v>
      </c>
      <c r="J18" s="15">
        <v>69256</v>
      </c>
      <c r="K18" s="15">
        <v>85547</v>
      </c>
      <c r="L18" s="11"/>
    </row>
    <row r="19" spans="1:12">
      <c r="A19" s="13" t="s">
        <v>3</v>
      </c>
      <c r="B19" s="15">
        <v>42304</v>
      </c>
      <c r="C19" s="15">
        <v>112799</v>
      </c>
      <c r="D19" s="15">
        <v>5582</v>
      </c>
      <c r="E19" s="15">
        <v>16477</v>
      </c>
      <c r="F19" s="15">
        <v>35051</v>
      </c>
      <c r="G19" s="15">
        <v>6615</v>
      </c>
      <c r="H19" s="15">
        <v>220</v>
      </c>
      <c r="I19" s="15">
        <v>0</v>
      </c>
      <c r="J19" s="15">
        <v>0</v>
      </c>
      <c r="K19" s="15">
        <v>30</v>
      </c>
      <c r="L19" s="11"/>
    </row>
    <row r="20" spans="1:12">
      <c r="A20" s="13" t="s">
        <v>4</v>
      </c>
      <c r="B20" s="15">
        <v>2529</v>
      </c>
      <c r="C20" s="15">
        <v>2037</v>
      </c>
      <c r="D20" s="15">
        <v>5755</v>
      </c>
      <c r="E20" s="15">
        <v>0</v>
      </c>
      <c r="F20" s="15">
        <v>1243</v>
      </c>
      <c r="G20" s="15">
        <v>1522</v>
      </c>
      <c r="H20" s="15">
        <v>0</v>
      </c>
      <c r="I20" s="15">
        <v>22711</v>
      </c>
      <c r="J20" s="15">
        <v>11013</v>
      </c>
      <c r="K20" s="15">
        <v>26965</v>
      </c>
      <c r="L20" s="11"/>
    </row>
    <row r="21" spans="1:12">
      <c r="A21" s="13" t="s">
        <v>5</v>
      </c>
      <c r="B21" s="15">
        <v>598</v>
      </c>
      <c r="C21" s="15">
        <v>255</v>
      </c>
      <c r="D21" s="15">
        <v>602</v>
      </c>
      <c r="E21" s="15">
        <v>243</v>
      </c>
      <c r="F21" s="15">
        <v>426</v>
      </c>
      <c r="G21" s="15">
        <v>1629</v>
      </c>
      <c r="H21" s="15">
        <v>167</v>
      </c>
      <c r="I21" s="15">
        <v>1122</v>
      </c>
      <c r="J21" s="15">
        <v>125</v>
      </c>
      <c r="K21" s="15">
        <v>1820</v>
      </c>
      <c r="L21" s="11"/>
    </row>
    <row r="22" spans="1:12">
      <c r="A22" s="13" t="s">
        <v>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1"/>
    </row>
    <row r="23" spans="1:12">
      <c r="A23" s="13" t="s">
        <v>7</v>
      </c>
      <c r="B23" s="15">
        <v>412930</v>
      </c>
      <c r="C23" s="15">
        <v>232149</v>
      </c>
      <c r="D23" s="15">
        <v>59428</v>
      </c>
      <c r="E23" s="15">
        <v>21060</v>
      </c>
      <c r="F23" s="15">
        <v>130606</v>
      </c>
      <c r="G23" s="15">
        <v>112691</v>
      </c>
      <c r="H23" s="15">
        <v>112826</v>
      </c>
      <c r="I23" s="15">
        <v>9295</v>
      </c>
      <c r="J23" s="15">
        <v>39836</v>
      </c>
      <c r="K23" s="15">
        <v>45479</v>
      </c>
      <c r="L23" s="11"/>
    </row>
    <row r="24" spans="1:12">
      <c r="A24" s="13" t="s">
        <v>8</v>
      </c>
      <c r="B24" s="15">
        <v>405683</v>
      </c>
      <c r="C24" s="15">
        <v>231053</v>
      </c>
      <c r="D24" s="15">
        <v>49725</v>
      </c>
      <c r="E24" s="15">
        <v>13826</v>
      </c>
      <c r="F24" s="15">
        <v>126455</v>
      </c>
      <c r="G24" s="15">
        <v>92961</v>
      </c>
      <c r="H24" s="15">
        <v>108734</v>
      </c>
      <c r="I24" s="15">
        <v>2551</v>
      </c>
      <c r="J24" s="15">
        <v>6396</v>
      </c>
      <c r="K24" s="15">
        <v>3289</v>
      </c>
      <c r="L24" s="11"/>
    </row>
    <row r="25" spans="1:12">
      <c r="A25" s="13" t="s">
        <v>9</v>
      </c>
      <c r="B25" s="15">
        <v>7247</v>
      </c>
      <c r="C25" s="15">
        <v>1096</v>
      </c>
      <c r="D25" s="15">
        <v>9703</v>
      </c>
      <c r="E25" s="15">
        <v>7234</v>
      </c>
      <c r="F25" s="15">
        <v>4151</v>
      </c>
      <c r="G25" s="15">
        <v>19730</v>
      </c>
      <c r="H25" s="15">
        <v>4092</v>
      </c>
      <c r="I25" s="15">
        <v>6744</v>
      </c>
      <c r="J25" s="15">
        <v>33440</v>
      </c>
      <c r="K25" s="15">
        <v>42190</v>
      </c>
      <c r="L25" s="11"/>
    </row>
    <row r="26" spans="1:12">
      <c r="A26" s="16" t="s">
        <v>10</v>
      </c>
      <c r="B26" s="18">
        <v>16877</v>
      </c>
      <c r="C26" s="18">
        <v>24372</v>
      </c>
      <c r="D26" s="18">
        <v>26029</v>
      </c>
      <c r="E26" s="18">
        <v>23815</v>
      </c>
      <c r="F26" s="18">
        <v>26068</v>
      </c>
      <c r="G26" s="18">
        <v>15070</v>
      </c>
      <c r="H26" s="18">
        <v>17656</v>
      </c>
      <c r="I26" s="18">
        <v>18605</v>
      </c>
      <c r="J26" s="18">
        <v>13819</v>
      </c>
      <c r="K26" s="18">
        <v>18730</v>
      </c>
      <c r="L26" s="11"/>
    </row>
    <row r="27" spans="1:12" s="19" customFormat="1">
      <c r="A27" s="8" t="s">
        <v>11</v>
      </c>
      <c r="B27" s="9">
        <v>161149</v>
      </c>
      <c r="C27" s="9">
        <v>65093</v>
      </c>
      <c r="D27" s="9">
        <v>37893</v>
      </c>
      <c r="E27" s="9">
        <v>71260</v>
      </c>
      <c r="F27" s="9">
        <v>46780</v>
      </c>
      <c r="G27" s="9">
        <v>84869</v>
      </c>
      <c r="H27" s="9">
        <v>75002</v>
      </c>
      <c r="I27" s="9">
        <v>25701</v>
      </c>
      <c r="J27" s="9">
        <v>34321</v>
      </c>
      <c r="K27" s="9">
        <v>97982</v>
      </c>
      <c r="L27" s="20"/>
    </row>
    <row r="28" spans="1:12">
      <c r="A28" s="13" t="s">
        <v>12</v>
      </c>
      <c r="B28" s="14">
        <v>240103</v>
      </c>
      <c r="C28" s="14">
        <v>249256</v>
      </c>
      <c r="D28" s="14">
        <v>250542</v>
      </c>
      <c r="E28" s="14">
        <v>229323</v>
      </c>
      <c r="F28" s="14">
        <v>148417</v>
      </c>
      <c r="G28" s="14">
        <v>221557</v>
      </c>
      <c r="H28" s="14">
        <v>353302</v>
      </c>
      <c r="I28" s="14">
        <v>317797</v>
      </c>
      <c r="J28" s="14">
        <v>289623</v>
      </c>
      <c r="K28" s="14">
        <v>253944</v>
      </c>
      <c r="L28" s="20"/>
    </row>
    <row r="29" spans="1:12">
      <c r="A29" s="13" t="s">
        <v>13</v>
      </c>
      <c r="B29" s="14">
        <v>401252</v>
      </c>
      <c r="C29" s="14">
        <v>314349</v>
      </c>
      <c r="D29" s="14">
        <v>288435</v>
      </c>
      <c r="E29" s="14">
        <v>300583</v>
      </c>
      <c r="F29" s="14">
        <v>195197</v>
      </c>
      <c r="G29" s="14">
        <v>306426</v>
      </c>
      <c r="H29" s="14">
        <v>428304</v>
      </c>
      <c r="I29" s="14">
        <v>343498</v>
      </c>
      <c r="J29" s="14">
        <v>323944</v>
      </c>
      <c r="K29" s="14">
        <v>351926</v>
      </c>
      <c r="L29" s="20"/>
    </row>
    <row r="30" spans="1:12">
      <c r="A30" s="13" t="s">
        <v>14</v>
      </c>
      <c r="B30" s="14">
        <v>141456</v>
      </c>
      <c r="C30" s="14">
        <v>166892</v>
      </c>
      <c r="D30" s="14">
        <v>210682</v>
      </c>
      <c r="E30" s="14">
        <v>190357</v>
      </c>
      <c r="F30" s="14">
        <v>179900</v>
      </c>
      <c r="G30" s="14">
        <v>244315</v>
      </c>
      <c r="H30" s="14">
        <v>281020</v>
      </c>
      <c r="I30" s="14">
        <v>249193</v>
      </c>
      <c r="J30" s="14">
        <v>207885</v>
      </c>
      <c r="K30" s="14">
        <v>205895</v>
      </c>
      <c r="L30" s="20"/>
    </row>
    <row r="31" spans="1:12">
      <c r="A31" s="13" t="s">
        <v>15</v>
      </c>
      <c r="B31" s="14">
        <v>42451</v>
      </c>
      <c r="C31" s="14">
        <v>53765</v>
      </c>
      <c r="D31" s="14">
        <v>82790</v>
      </c>
      <c r="E31" s="14">
        <v>57600</v>
      </c>
      <c r="F31" s="14">
        <v>57495</v>
      </c>
      <c r="G31" s="14">
        <v>84180</v>
      </c>
      <c r="H31" s="14">
        <v>114297</v>
      </c>
      <c r="I31" s="14">
        <v>98620</v>
      </c>
      <c r="J31" s="14">
        <v>82395</v>
      </c>
      <c r="K31" s="14">
        <v>81107</v>
      </c>
      <c r="L31" s="20"/>
    </row>
    <row r="32" spans="1:12">
      <c r="A32" s="13" t="s">
        <v>16</v>
      </c>
      <c r="B32" s="14">
        <v>99005</v>
      </c>
      <c r="C32" s="14">
        <v>113127</v>
      </c>
      <c r="D32" s="14">
        <v>127892</v>
      </c>
      <c r="E32" s="14">
        <v>132757</v>
      </c>
      <c r="F32" s="14">
        <v>122405</v>
      </c>
      <c r="G32" s="14">
        <v>160135</v>
      </c>
      <c r="H32" s="14">
        <v>166723</v>
      </c>
      <c r="I32" s="14">
        <v>150573</v>
      </c>
      <c r="J32" s="14">
        <v>125490</v>
      </c>
      <c r="K32" s="14">
        <v>124788</v>
      </c>
      <c r="L32" s="20"/>
    </row>
    <row r="33" spans="1:12">
      <c r="A33" s="13" t="s">
        <v>17</v>
      </c>
      <c r="B33" s="14">
        <v>259796</v>
      </c>
      <c r="C33" s="14">
        <v>147457</v>
      </c>
      <c r="D33" s="14">
        <v>77753</v>
      </c>
      <c r="E33" s="14">
        <v>110226</v>
      </c>
      <c r="F33" s="14">
        <v>15297</v>
      </c>
      <c r="G33" s="14">
        <v>62111</v>
      </c>
      <c r="H33" s="14">
        <v>147284</v>
      </c>
      <c r="I33" s="14">
        <v>94305</v>
      </c>
      <c r="J33" s="14">
        <v>116059</v>
      </c>
      <c r="K33" s="14">
        <v>146031</v>
      </c>
      <c r="L33" s="20"/>
    </row>
    <row r="34" spans="1:12">
      <c r="A34" s="13" t="s">
        <v>22</v>
      </c>
      <c r="B34" s="14">
        <v>523669</v>
      </c>
      <c r="C34" s="14">
        <v>375169</v>
      </c>
      <c r="D34" s="14">
        <v>299058</v>
      </c>
      <c r="E34" s="14">
        <v>349394</v>
      </c>
      <c r="F34" s="14">
        <v>255253</v>
      </c>
      <c r="G34" s="14">
        <v>407815</v>
      </c>
      <c r="H34" s="14">
        <v>248791</v>
      </c>
      <c r="I34" s="14">
        <v>274198</v>
      </c>
      <c r="J34" s="14">
        <v>251159</v>
      </c>
      <c r="K34" s="14">
        <v>356122</v>
      </c>
      <c r="L34" s="20"/>
    </row>
    <row r="35" spans="1:12">
      <c r="A35" s="13" t="s">
        <v>23</v>
      </c>
      <c r="B35" s="14">
        <v>169832</v>
      </c>
      <c r="C35" s="14">
        <v>215201</v>
      </c>
      <c r="D35" s="14">
        <v>184568</v>
      </c>
      <c r="E35" s="14">
        <v>82759</v>
      </c>
      <c r="F35" s="14">
        <v>88497</v>
      </c>
      <c r="G35" s="14">
        <v>55065</v>
      </c>
      <c r="H35" s="14">
        <v>127793</v>
      </c>
      <c r="I35" s="14">
        <v>24798</v>
      </c>
      <c r="J35" s="14">
        <v>23895</v>
      </c>
      <c r="K35" s="14">
        <v>94686</v>
      </c>
      <c r="L35" s="20"/>
    </row>
    <row r="36" spans="1:12">
      <c r="A36" s="13" t="s">
        <v>24</v>
      </c>
      <c r="B36" s="14">
        <v>353837</v>
      </c>
      <c r="C36" s="14">
        <v>159968</v>
      </c>
      <c r="D36" s="14">
        <v>114490</v>
      </c>
      <c r="E36" s="14">
        <v>266634</v>
      </c>
      <c r="F36" s="14">
        <v>166756</v>
      </c>
      <c r="G36" s="14">
        <v>352750</v>
      </c>
      <c r="H36" s="14">
        <v>0</v>
      </c>
      <c r="I36" s="14">
        <v>0</v>
      </c>
      <c r="J36" s="14">
        <v>0</v>
      </c>
      <c r="K36" s="14">
        <v>0</v>
      </c>
      <c r="L36" s="20"/>
    </row>
    <row r="37" spans="1:12">
      <c r="A37" s="13" t="s">
        <v>25</v>
      </c>
      <c r="B37" s="14">
        <v>341879</v>
      </c>
      <c r="C37" s="14">
        <v>223136</v>
      </c>
      <c r="D37" s="14">
        <v>283605</v>
      </c>
      <c r="E37" s="14">
        <v>257611</v>
      </c>
      <c r="F37" s="14">
        <v>215023</v>
      </c>
      <c r="G37" s="14">
        <v>225716</v>
      </c>
      <c r="H37" s="14">
        <v>213742</v>
      </c>
      <c r="I37" s="14">
        <v>187567</v>
      </c>
      <c r="J37" s="14">
        <v>172752</v>
      </c>
      <c r="K37" s="14">
        <v>290874</v>
      </c>
      <c r="L37" s="20"/>
    </row>
    <row r="38" spans="1:12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20"/>
    </row>
    <row r="39" spans="1:12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</row>
  </sheetData>
  <sortState columnSort="1" ref="B3:CB170">
    <sortCondition ref="B4:CB4"/>
  </sortState>
  <mergeCells count="1">
    <mergeCell ref="A1:K2"/>
  </mergeCells>
  <conditionalFormatting sqref="A33:XFD33">
    <cfRule type="cellIs" dxfId="0" priority="1" operator="lessThan">
      <formula>0</formula>
    </cfRule>
  </conditionalFormatting>
  <pageMargins left="0.15748031496062992" right="0.15748031496062992" top="0.11811023622047245" bottom="7.874015748031496E-2" header="0" footer="0"/>
  <pageSetup paperSize="9" scale="82" orientation="landscape" r:id="rId1"/>
  <headerFooter>
    <oddHeader>&amp;R&amp;8&amp;P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THAI 63-64</vt:lpstr>
      <vt:lpstr>'THAI 63-64'!Print_Area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ศุภกรณ์ พุทธินันท์</dc:creator>
  <cp:lastModifiedBy>narugasri</cp:lastModifiedBy>
  <dcterms:created xsi:type="dcterms:W3CDTF">2020-11-04T03:26:36Z</dcterms:created>
  <dcterms:modified xsi:type="dcterms:W3CDTF">2024-01-19T06:44:14Z</dcterms:modified>
</cp:coreProperties>
</file>